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XAUSROFP001\groupdata$\dproject\IMS\Roy\00 - MCR\08 - August 2021\AEPTX - north\0 FILER\"/>
    </mc:Choice>
  </mc:AlternateContent>
  <bookViews>
    <workbookView xWindow="0" yWindow="0" windowWidth="28800" windowHeight="12300" tabRatio="695"/>
  </bookViews>
  <sheets>
    <sheet name="MonthlyReportForm-AEPTX North" sheetId="20" r:id="rId1"/>
  </sheets>
  <calcPr calcId="162913"/>
</workbook>
</file>

<file path=xl/calcChain.xml><?xml version="1.0" encoding="utf-8"?>
<calcChain xmlns="http://schemas.openxmlformats.org/spreadsheetml/2006/main">
  <c r="K195" i="20" l="1"/>
  <c r="K194" i="20"/>
  <c r="K193" i="20"/>
  <c r="K192" i="20"/>
  <c r="K191" i="20"/>
  <c r="K190" i="20"/>
  <c r="K189" i="20"/>
  <c r="K188" i="20"/>
  <c r="K187" i="20"/>
  <c r="K186" i="20"/>
  <c r="K185" i="20"/>
  <c r="K184" i="20"/>
  <c r="K183" i="20"/>
  <c r="K182" i="20"/>
  <c r="K181" i="20"/>
  <c r="K180" i="20"/>
  <c r="K179" i="20"/>
  <c r="K178" i="20"/>
  <c r="K177" i="20"/>
  <c r="K176" i="20"/>
  <c r="K175" i="20"/>
  <c r="K174" i="20"/>
  <c r="K173" i="20"/>
  <c r="K172" i="20"/>
  <c r="K171" i="20"/>
  <c r="K170" i="20"/>
  <c r="K169" i="20"/>
  <c r="K168" i="20"/>
  <c r="K167" i="20"/>
  <c r="K166" i="20"/>
  <c r="K165" i="20"/>
  <c r="K164" i="20"/>
  <c r="K163" i="20"/>
  <c r="K162" i="20"/>
  <c r="K161" i="20"/>
  <c r="K160" i="20"/>
  <c r="K159" i="20"/>
  <c r="K158" i="20"/>
  <c r="K157" i="20"/>
  <c r="K156" i="20"/>
  <c r="K155" i="20"/>
  <c r="K154" i="20"/>
  <c r="K153" i="20"/>
  <c r="K152" i="20"/>
  <c r="K151" i="20"/>
  <c r="K150" i="20"/>
  <c r="K149" i="20"/>
  <c r="K148" i="20"/>
  <c r="K147" i="20"/>
  <c r="K146" i="20"/>
  <c r="K145" i="20"/>
  <c r="K144" i="20"/>
  <c r="K143" i="20"/>
  <c r="K142" i="20"/>
  <c r="K141" i="20"/>
  <c r="K140" i="20"/>
  <c r="K139" i="20"/>
  <c r="K138" i="20"/>
  <c r="K137" i="20"/>
  <c r="K136" i="20"/>
  <c r="K135" i="20"/>
  <c r="K134" i="20"/>
  <c r="K133" i="20"/>
  <c r="K132" i="20"/>
  <c r="K131" i="20"/>
  <c r="K130" i="20"/>
  <c r="K129" i="20"/>
  <c r="K128" i="20"/>
  <c r="K127" i="20"/>
  <c r="K126" i="20"/>
  <c r="K125" i="20"/>
  <c r="K124" i="20"/>
  <c r="K123" i="20"/>
  <c r="K122" i="20"/>
  <c r="K121" i="20"/>
  <c r="K120" i="20"/>
  <c r="K119" i="20"/>
  <c r="K118" i="20"/>
  <c r="K117" i="20"/>
  <c r="K116" i="20"/>
  <c r="K115" i="20"/>
  <c r="K114" i="20"/>
  <c r="K113" i="20"/>
  <c r="K112" i="20"/>
  <c r="K111" i="20"/>
  <c r="K110" i="20"/>
  <c r="K109" i="20"/>
  <c r="K108" i="20"/>
  <c r="K107" i="20"/>
  <c r="K106" i="20"/>
  <c r="K105" i="20"/>
  <c r="K104" i="20"/>
  <c r="K103" i="20"/>
  <c r="K102" i="20"/>
  <c r="K101" i="20"/>
  <c r="K100" i="20"/>
  <c r="K99" i="20"/>
  <c r="K98" i="20"/>
  <c r="K97" i="20"/>
  <c r="K96" i="20"/>
  <c r="K95" i="20"/>
  <c r="K94" i="20"/>
  <c r="K93" i="20"/>
  <c r="K92" i="20"/>
  <c r="K91" i="20"/>
  <c r="K90" i="20"/>
  <c r="K89" i="20"/>
  <c r="K88" i="20"/>
  <c r="K87" i="20"/>
  <c r="K86" i="20"/>
  <c r="K85" i="20"/>
  <c r="K84" i="20"/>
  <c r="K83" i="20"/>
  <c r="K82" i="20"/>
  <c r="K81" i="20"/>
  <c r="K80" i="20"/>
  <c r="K79" i="20"/>
  <c r="K78" i="20"/>
  <c r="K77" i="20"/>
  <c r="K76" i="20"/>
  <c r="K74" i="20"/>
  <c r="K73" i="20"/>
  <c r="K72" i="20"/>
  <c r="K71" i="20"/>
  <c r="K70" i="20"/>
  <c r="K69" i="20"/>
  <c r="K68" i="20"/>
  <c r="K67" i="20"/>
  <c r="K66" i="20"/>
  <c r="K64" i="20"/>
  <c r="K63" i="20"/>
  <c r="K62" i="20"/>
  <c r="K61" i="20"/>
  <c r="K60" i="20"/>
  <c r="K59" i="20"/>
  <c r="K58" i="20"/>
  <c r="K57" i="20"/>
  <c r="K56" i="20"/>
  <c r="K55" i="20"/>
  <c r="K54" i="20"/>
  <c r="K53" i="20"/>
  <c r="K52" i="20"/>
  <c r="K51" i="20"/>
  <c r="K50" i="20"/>
  <c r="K49" i="20"/>
  <c r="K48" i="20"/>
  <c r="K47" i="20"/>
  <c r="K46" i="20"/>
  <c r="K45" i="20"/>
  <c r="K44" i="20"/>
  <c r="K43" i="20"/>
  <c r="K42" i="20"/>
  <c r="K41" i="20"/>
  <c r="K40" i="20"/>
  <c r="K39" i="20"/>
  <c r="K38" i="20"/>
  <c r="K37" i="20"/>
  <c r="K36" i="20"/>
  <c r="K35" i="20"/>
  <c r="K34" i="20"/>
  <c r="K33" i="20"/>
  <c r="K32" i="20"/>
  <c r="K31" i="20"/>
  <c r="K30" i="20"/>
  <c r="K29" i="20"/>
  <c r="K28"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<sst xmlns="http://schemas.openxmlformats.org/spreadsheetml/2006/main" count="1340" uniqueCount="662">
  <si>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</si>
  <si>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</si>
  <si>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</si>
  <si>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</si>
  <si>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</si>
  <si>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</si>
  <si>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</si>
  <si>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</si>
  <si>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</si>
  <si>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</si>
  <si>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</si>
  <si>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</si>
  <si>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</si>
  <si>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</si>
  <si>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</si>
  <si>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</si>
  <si>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Crockett</t>
  </si>
  <si>
    <t>16 TAC 25.83(a)(3)</t>
  </si>
  <si>
    <t>Crockett/Reagan</t>
  </si>
  <si>
    <t>Upgrade Powell Field Station</t>
  </si>
  <si>
    <t>Bison to Powell Field Rebuild</t>
  </si>
  <si>
    <t>16 TAC 25.101 (c)(5)(B)</t>
  </si>
  <si>
    <t>Kent</t>
  </si>
  <si>
    <t>16 TAC 25.101 (c)(5)(B) 
&amp; 
16 TAC 25.101 (c)(5)(E)</t>
  </si>
  <si>
    <t>Landonwers Noticed. Consent and new easement &amp; supplements were acquired as necessary.</t>
  </si>
  <si>
    <t>Sutton</t>
  </si>
  <si>
    <t>Abliene Distribution Automation Circuit Reconfiguration- Transmission Assets Only</t>
  </si>
  <si>
    <t>Taylor</t>
  </si>
  <si>
    <t>Transmission High-Side work to automate distribution feeder breakers and station regulators at 8 Abilene area stations.</t>
  </si>
  <si>
    <t>138/69</t>
  </si>
  <si>
    <t>Abilene/Taylor</t>
  </si>
  <si>
    <t>Centerline</t>
  </si>
  <si>
    <t>Rankin Sub</t>
  </si>
  <si>
    <t>Upton</t>
  </si>
  <si>
    <t>Upgrade fuses and circuit switcher</t>
  </si>
  <si>
    <t>Within Station Property</t>
  </si>
  <si>
    <t>SW Vernon</t>
  </si>
  <si>
    <t>Wilbarger</t>
  </si>
  <si>
    <t>Upgrade transformer and equipment (replace existing station).</t>
  </si>
  <si>
    <t>Tardis 138-kV Station</t>
  </si>
  <si>
    <t>Knox</t>
  </si>
  <si>
    <t>Build a new 138-kV three breaker ring bus 3000 Amps/ 40 kA (ultimate design will be limited to a four breaker ring bus). Add SCADA at the station.</t>
  </si>
  <si>
    <t>Benjamin 69-kV Substation</t>
  </si>
  <si>
    <t>Benjamin/Knox</t>
  </si>
  <si>
    <t>69/138</t>
  </si>
  <si>
    <t>Rebuild and reconductor the Ely REA Tap (Capella Box Bay) to Merkel 4.55 miles segment of the Ely REA Tap (Capella Box Bay) to Eskota 69-kV transmission line to 138-kV standards. Will continue to operate at 69 kV.</t>
  </si>
  <si>
    <t>795 KCM ACSS "Drake"</t>
  </si>
  <si>
    <t>Coke</t>
  </si>
  <si>
    <t>Carver Station</t>
  </si>
  <si>
    <t xml:space="preserve">Carver Station: Construct new 138-kV 3000 amps, 40 kA four breaker-ring station. </t>
  </si>
  <si>
    <t>Property purchased</t>
  </si>
  <si>
    <t>Sonora Station: Replace 138-kV circuit breakers</t>
  </si>
  <si>
    <t>Reterminate the Friend Ranch - Sonora 138-kV transmission line into New Carver Station.</t>
  </si>
  <si>
    <t>Reterminate the Hamilton Road - Sonora 138-kV transmission line into New Carver Station.</t>
  </si>
  <si>
    <t>Reterminate Live Oak - Sonara 138-kV transmission line into New Carver Station.</t>
  </si>
  <si>
    <t>Friend Ranch Station: Update relay towards Sonora Station.</t>
  </si>
  <si>
    <t>El Dorado Live Oak Station: Update relay towards Sonora Station.</t>
  </si>
  <si>
    <t>477 KCM ACSR "Hawk"</t>
  </si>
  <si>
    <t>Vernon Main St. Substation</t>
  </si>
  <si>
    <t>Vernon/Wilbarger</t>
  </si>
  <si>
    <t>Install two 14.4 MVAR Capacitor Banks to the Vernon Main St. Substation 138-kV bus</t>
  </si>
  <si>
    <t>Relocate transmission line structures on Vernon Main St. - Oklaunion 138-kV line to accommodate 1- 14.4 MVAR capacitor bank.</t>
  </si>
  <si>
    <t>795 KCM ACSR "Drake"</t>
  </si>
  <si>
    <t>Steel H-Frame</t>
  </si>
  <si>
    <t>Transmission High-Side work for Distribution Automation Circuit Reconfiguration upgrades and associated circuit breaker upgrades</t>
  </si>
  <si>
    <t>Abilene Maple St station - DACR Gridsmart upgrades- Transmission Assets Only</t>
  </si>
  <si>
    <t>Rebuild, reconductor, and partially relocate 69-kV transmission line to 138-kV standards. Continue to operate at 69 kV.</t>
  </si>
  <si>
    <t>42629573a</t>
  </si>
  <si>
    <t>Haskell</t>
  </si>
  <si>
    <t>Landowner consent aquired as necessary for Blow-out requirements. Landowners Noticed.</t>
  </si>
  <si>
    <t>Reconductor of 2.03 miles of the rebuilt double circuit H-frame in Project No. 42629573a that goes from Paint Creek to Haskell.</t>
  </si>
  <si>
    <t xml:space="preserve">Utilizing existing easements. Landowners Noticed. </t>
  </si>
  <si>
    <t>Lotebush Station</t>
  </si>
  <si>
    <t>Reeves</t>
  </si>
  <si>
    <t>Within New Station Property</t>
  </si>
  <si>
    <t>Crane</t>
  </si>
  <si>
    <t>Paint Creek - Haskell Tap 
69-kV Rebuild</t>
  </si>
  <si>
    <t>Haskell to Paint Creek 
69-kV Rebuild</t>
  </si>
  <si>
    <t>Crane - McElroy 
69-kV Rebuild</t>
  </si>
  <si>
    <t>Radium: Replace CB 5905 and upgrade relays</t>
  </si>
  <si>
    <t>Jones</t>
  </si>
  <si>
    <t>Replace CB-5905, disconnect switches; Install New Hamlin Line Circuit Breaker; Install 69kV bus CCVT's; Add 16ft x 18ft DICM expansion, Removed old control house.</t>
  </si>
  <si>
    <t>5/31/218</t>
  </si>
  <si>
    <t>Within Generator-Owned Station Property</t>
  </si>
  <si>
    <t>Install new DICM, breakers, and switches.</t>
  </si>
  <si>
    <t>Anson/Jones</t>
  </si>
  <si>
    <t>Anson Substation</t>
  </si>
  <si>
    <t>Kinnison Box Bay</t>
  </si>
  <si>
    <t>Construct 138-kV Box Bay at Crane Tap #2. Will operate at 69 kV.</t>
  </si>
  <si>
    <t>Rebuild and Reconductor the Crane to New Kinnison Box Bat 69-kV transmission line to 138-kV standards. Will continue to operate at 69 kV.</t>
  </si>
  <si>
    <t>Crane - Kinnison 
69-kV Rebuild</t>
  </si>
  <si>
    <t>Rebuild and reconductor the TXNMP to Sage 69-kV transmission line to 138-kV standards. Will continue to operate at 69 kV.</t>
  </si>
  <si>
    <t>Cardona Switch</t>
  </si>
  <si>
    <t>Construct 138-kv platform switch with H-frame structure at Cardona (fomerly Crane Airport SW 6698). All serier equipment shall be rated for a minimum of 1200 Amps. Will continue to operate at 69 kV.</t>
  </si>
  <si>
    <t>Kelton Switch</t>
  </si>
  <si>
    <t xml:space="preserve">Rebuild and reconductor the Anson to Hawley Exxon Tap 69-kV transmission line to 138-kV standards. Will continue to operate at 69 kV. </t>
  </si>
  <si>
    <t>Rebuild and reconductor the Rio Pecos to Sun Valley 69-kV transmission line to 138-kV standards. Will continue to operate at 69 kV.</t>
  </si>
  <si>
    <t>Crane
Pecos</t>
  </si>
  <si>
    <t>Ely REA Tap (Capella Box Bay) - Merkel 
69-kV Rebuild</t>
  </si>
  <si>
    <t>Texas-New Mexico Pipeline (TXNMP) - Sage 
69-kV Rebuild</t>
  </si>
  <si>
    <t>Anson - Hawley Exxon Tap 
69-kV Rebuild</t>
  </si>
  <si>
    <t>Rio Pecos - Sun Valley 
69-kV Rebuild</t>
  </si>
  <si>
    <t>Sun Valley - Masterson Field
69-kV Rebuild</t>
  </si>
  <si>
    <t>Pecos</t>
  </si>
  <si>
    <t>Rebuild and reconductor the Sun Valley to Masterson Field 69-kV transmission line to 138-kV standards. Will continue to operate at 69 kV.</t>
  </si>
  <si>
    <t>Elm Creek Station: Breaker Replacement</t>
  </si>
  <si>
    <t>Replace 138-kV Circuit Breaker 5985,5980, and 5465. Replace 138-kV Circuit Switches 5010, 4728, and 4718.</t>
  </si>
  <si>
    <t>Rule 69-kV Station: Rebuild</t>
  </si>
  <si>
    <t>Vernon Station (ERCOT): 
Breaker Replacement</t>
  </si>
  <si>
    <t>Abilene Northwest: Remote End Work</t>
  </si>
  <si>
    <t>Mulberry Creek: Remote End Work</t>
  </si>
  <si>
    <t>Rule/Haskell</t>
  </si>
  <si>
    <t>Abilene/Jones</t>
  </si>
  <si>
    <t>Miles/Runnels, Coke</t>
  </si>
  <si>
    <t>TNMP Gomez - Ft. Stockton SS 
69-kV Rebuild</t>
  </si>
  <si>
    <t>Pecos Valley - TNMP Gomez 
69-kV Rebuild</t>
  </si>
  <si>
    <t>Expand Station Property and Rebuild the Rule 69-kV Station to a 2000A, 40kA, Three-Breaker Box Bay.</t>
  </si>
  <si>
    <t>Install 138-kV CCVT's, wavetrap, arresters, and carrier equipment.</t>
  </si>
  <si>
    <t>Install 138-kV CCVT's and arresters.</t>
  </si>
  <si>
    <t>Replace 69-kV Circuit Breakers 6050,5460,3720,1535, and 130.</t>
  </si>
  <si>
    <t>42614412b</t>
  </si>
  <si>
    <t>16 TAC 25.101 (c)(5)(B)
&amp;
16 TAC 25.101 (c)(5)(E)</t>
  </si>
  <si>
    <t>Landowner Consent Aquired</t>
  </si>
  <si>
    <t>Concrete Mono Pole</t>
  </si>
  <si>
    <t>477 kcmil 72/ACSR "Hawk"</t>
  </si>
  <si>
    <t>Bronte Atlantic - Miles 
69-kV Rebuild</t>
  </si>
  <si>
    <t>Chillicothe - Vernon 69-kV Rebuild</t>
  </si>
  <si>
    <t>Chillicothe, Hardeman/Vernon, Wilbarger</t>
  </si>
  <si>
    <t>Childress - Kirkland 69-kV Rebuild</t>
  </si>
  <si>
    <t>Kirkland/Childress</t>
  </si>
  <si>
    <t>Abilene NW - Onyx 69-kV Rebuild</t>
  </si>
  <si>
    <t>Taylor
Jones</t>
  </si>
  <si>
    <t xml:space="preserve"> Abilene NW - Paint Creek 138-kV Line: Raise Conductor</t>
  </si>
  <si>
    <t>Rebuild and reconductor the Abilene NW to Onyx REA 69-kV transmission line to 138-kV standards. Will continue to operate at 69 kV.</t>
  </si>
  <si>
    <t>Rebuild and reconductor the Bronte Atlantic to Miles 69-kV transmission line to 138-kV standards. Will continue to operate at 69 kV.</t>
  </si>
  <si>
    <t>Rebuild and reconductor the Chillicothe to Vernon 69-kV transmission line to 138-kV standards. Will continue to operate at 69 kV.</t>
  </si>
  <si>
    <t>Partially rebuild and reconductor the Childress to Kirkland 69-kV transmission line to 138-kV standards. Will continue to operate at 69 kV.</t>
  </si>
  <si>
    <t>Rebuild and reconductor the Masterson Field to Pecos Valley 69-kV transmission line to 138-kV standards. Will continue to operate at 69 kV.</t>
  </si>
  <si>
    <t>Rebuild and reconductor the Pecos Valley  to TNMP Gomez 69-kV transmission line to 138-kV standards. Will continue to operate at 69 kV.</t>
  </si>
  <si>
    <t>Rebuild and reconductor the TNMP Gomez to Fort Stockton SS 69-kV transmission line to 138-kV standards. Will continue to operate at 69 kV.</t>
  </si>
  <si>
    <t>Edith Humble - Robert Lee 
69-kV Rebuild</t>
  </si>
  <si>
    <t>Partially rebuild and reconductor the Edith Humble to Robert Lee 69-kV transmission line to 138-kV standards. Will continue to operate at 69 kV.</t>
  </si>
  <si>
    <t>Menard/Mendard, Kimble</t>
  </si>
  <si>
    <t>Rebuild and reconductor the Yellowjacket to Menard Phillips Tap 69-kV transmission line to 138--kV standards. Will continue to operate at 69 kV.</t>
  </si>
  <si>
    <t>Kirkland - Acme Best Wall 
69-kV Rebuild</t>
  </si>
  <si>
    <t>Kirkland/Childress, Hardeman</t>
  </si>
  <si>
    <t>Partially rebuild and reconductor the Kirkland to Acme Best Wall 69-kV transmission line to 138-kV standards. Will continue to operate at 69 kV.</t>
  </si>
  <si>
    <t>Quanah/Hardeman</t>
  </si>
  <si>
    <t>Partially rebuild and reconductor the Acme Best Wall to Quanah 69-kV transmission line to 138-kV standards. Will continue to operate at 69 kV.</t>
  </si>
  <si>
    <t>Solstice Station: Add 138-kV Terminal</t>
  </si>
  <si>
    <t>Bison Station</t>
  </si>
  <si>
    <t>Bison Station: Construct new 69-kV 3000 amps, 40 kA, three braker-ring bus station.</t>
  </si>
  <si>
    <t>42763540a</t>
  </si>
  <si>
    <t>16 TAC 25.101 (c)(5)(A)</t>
  </si>
  <si>
    <t>Utilizing existing easements. Landowners Noticed.</t>
  </si>
  <si>
    <t>Easements supplemented as necessary. Utilitizing existing easements. Landowners Noticed.</t>
  </si>
  <si>
    <t>H-Frame Wooden Poles</t>
  </si>
  <si>
    <t>Menard Phillips Tap - Junction 
69-kV Rebuild</t>
  </si>
  <si>
    <t>Sonora - Sonora Atlantic
69-kV Rebuild</t>
  </si>
  <si>
    <t>Paint Creek Station: Breaker Replacement</t>
  </si>
  <si>
    <t>Cross Plains - Santa Anna Tap 
69-kV Rebuild</t>
  </si>
  <si>
    <t>Santa Anna Tap - Santa Anna 
69-kV Rebuild</t>
  </si>
  <si>
    <t>Crockett Heights - Friend Ranch
69-kV Rebuild</t>
  </si>
  <si>
    <t>Lake Pauline - Chillicothe
69-kV Rebuild</t>
  </si>
  <si>
    <t>Saragosa - Solstice 69-kV Rebuild</t>
  </si>
  <si>
    <t>Ft. Stockton Plant - Solstice 138-kV: Raise Structures</t>
  </si>
  <si>
    <t>Junction/Kimble</t>
  </si>
  <si>
    <t>Sonora/Sutton</t>
  </si>
  <si>
    <t>Cross Plains/Callahan, Brown, Coleman</t>
  </si>
  <si>
    <t>Santa Anna/Colemen</t>
  </si>
  <si>
    <t>Revees
Pecos</t>
  </si>
  <si>
    <t>Chillicothe/ Hardeman</t>
  </si>
  <si>
    <t xml:space="preserve">Add new 138-kV, 4000A, 63kA line terminal at Solstice Station for the Solstice to Saragosa 69-kV transmission line rebuild and conversion to 138-kV. Install DICM expansion module to accommodate new relay for new terminal. </t>
  </si>
  <si>
    <t xml:space="preserve"> Rebuild, reconductor, and partially relocate the Menard Phillips Tap to Junction 69-kV tranmission line to 138-kV standards. Will continue to operate at 69 kV.</t>
  </si>
  <si>
    <t>Rebuild and reconductor the Sonora to Sonora Atlantic 69-kV transmission line to 138-kV standards. Will continue to be operated at 69 kV.</t>
  </si>
  <si>
    <t>Replace 8 OCB's &amp; associated switches, repalce 6 - 69-kV switches, all cap &amp; pin insulators and copper bus tubing.</t>
  </si>
  <si>
    <t>Rebuild and reconductor the Cross Plains to Santa Anna Tap 69-kV transmission line to the 138-kV standard. Will continue to operate at 69 kV.</t>
  </si>
  <si>
    <t>Rebuild and reconductor the Santa Anna Tap to Santa Anna 69-kV transmission line to 138-kV standards. Will continue to operate at 69 kV.</t>
  </si>
  <si>
    <t>Rebuild and reconductor the Crockett Heights to Friend Ranch 69-kV transmission line to 138-kV standards. Will continue to operate at 69 kV.</t>
  </si>
  <si>
    <t xml:space="preserve">Rebuild and reconductor the existing Lake Pauline to Chillicothe 69-kV transmission line to 138-kv standards. Will continue to operate at 69 kV. </t>
  </si>
  <si>
    <t>Rebuild and reconductor a 15.26 mile segment of the existing Saragosa to Solstice 69-kV transmission line to 138-kV standards and upgrade voltage to operate 138 kV when Project is fully completed.</t>
  </si>
  <si>
    <t>42611170b</t>
  </si>
  <si>
    <t>42629566a</t>
  </si>
  <si>
    <t>Landowner constent obtained</t>
  </si>
  <si>
    <t>Utilizing Existing Easements. Landowners Noticed.</t>
  </si>
  <si>
    <t>Landowner constent provided. Construction access and property transfer agreement under development.</t>
  </si>
  <si>
    <t>CCN approved on 8/31/2017. AEP Texas North Division Portion Only</t>
  </si>
  <si>
    <t>Single Pole
Brace Post</t>
  </si>
  <si>
    <t>959.6 ACSR/TW</t>
  </si>
  <si>
    <t>Woodward 2 Substation</t>
  </si>
  <si>
    <t>East Munday - Paducah Clare St. 138-kV Line Cut-in</t>
  </si>
  <si>
    <t>Big Lake Substation: Update Relays</t>
  </si>
  <si>
    <t>Heartland - Yellowjacket TNC</t>
  </si>
  <si>
    <t>Heartland Station</t>
  </si>
  <si>
    <t>Saragosa Substation</t>
  </si>
  <si>
    <t>Cryo Substation</t>
  </si>
  <si>
    <t>Crossover 138-kV Box Bay</t>
  </si>
  <si>
    <t>Crossover 138-kV Tap</t>
  </si>
  <si>
    <t>Sutton
Crockett</t>
  </si>
  <si>
    <t>Big Lake/Reagan</t>
  </si>
  <si>
    <t>Merkel/Taylor</t>
  </si>
  <si>
    <t>Schleicher</t>
  </si>
  <si>
    <t>Brady/McCulloch, Menard</t>
  </si>
  <si>
    <t>Brady/McCulloch</t>
  </si>
  <si>
    <t>Upgrade DME, SDR, and associated metering equipment at Generator-Owned Woodward 2 Substation.</t>
  </si>
  <si>
    <t>Rio Pecos Station: Compelet the Crane #4 position at the Rio Pecos substation by installing one breaker, two switches and associated terminal equipment.</t>
  </si>
  <si>
    <t>Rebuild and reconductor the Sonora Atlantic to Crockett Heights 69-kV transmission line to 138-kV standards. Will continue to operate at 69 kV.</t>
  </si>
  <si>
    <t xml:space="preserve">Terminate the East Munday to Paducah Clare St 138-kV transmission line into new Tardis Station. </t>
  </si>
  <si>
    <t>Add DICM expansion, CB, and update relaying to accommodate the New Bison Station.</t>
  </si>
  <si>
    <t>Rebuild and reconductor the Merkel to Scott REA Tap 69-kV transmission line to 138-kV standards. Will continue to operate at 69 kV.</t>
  </si>
  <si>
    <t>Rebuild and reconductor the Onyx SW - Ft. Phantom Clear Fork Pump Station 69-kV transmission line to 138-kV standards. Will continue to operate at 69 kV.</t>
  </si>
  <si>
    <t>Heartland to Yellowjacket: Build 18.75 miles of new transmission line to 138-kV standard and operate at 69 kV.</t>
  </si>
  <si>
    <t>Hearland 69-kV Substation: Construct new four breaker ring bus, 69-kV substation, and accommodate for a future138-kV expansion.</t>
  </si>
  <si>
    <t>Saragosa 138-kV Substation: Construct 138-kV four-ring breaker substation laid out as a breaker and a half.</t>
  </si>
  <si>
    <t>Cryo 138-kV Substation: Construct 138-kV four-ring breaker substation laid out as a breaker and a half.</t>
  </si>
  <si>
    <t xml:space="preserve">Construct new Crossover 138-kV Tap line from new Drossover 138-kV Box Bay to Customer's substation. </t>
  </si>
  <si>
    <t>42629566b</t>
  </si>
  <si>
    <t>42763540b</t>
  </si>
  <si>
    <t>Utilizing existing easements</t>
  </si>
  <si>
    <t>PUC Docket 48633
Approved 01/04/2019</t>
  </si>
  <si>
    <t>Landowners consent obtained</t>
  </si>
  <si>
    <t>795 KCM T2 "Drake"</t>
  </si>
  <si>
    <t>Belknap Station</t>
  </si>
  <si>
    <t>Ft. Phantom Clear Fork Pump Station - Nugent Tap 
69-kV Rebuild</t>
  </si>
  <si>
    <t>Benjamin Tap - Benjamin  
69-kV Line</t>
  </si>
  <si>
    <t>Tardis - Benjamin Tap 
138-kV Line</t>
  </si>
  <si>
    <t>Solstice - Permian Basin 
138-kV Line</t>
  </si>
  <si>
    <t>N. McCamey - Santa Rita 
138-kV Line</t>
  </si>
  <si>
    <t>Bobcat Hills Solar Interconnect: Rio Pecos - LCRA Crane 
138-kV Line Termination</t>
  </si>
  <si>
    <t>Saragosa - Solstice 
69-kV Rebuild &amp; Conversion
 to 138-kV 
69-kV Rebuild</t>
  </si>
  <si>
    <t>Rainey Creek - Ft. Phantom Spillway
69-kV Rebuild</t>
  </si>
  <si>
    <t>Junction 69-kV Substation Rebuild</t>
  </si>
  <si>
    <t>Reeves
Pecos</t>
  </si>
  <si>
    <t>Taylor, Abilene/Jones</t>
  </si>
  <si>
    <t>Terminate the existing N. McCamey to Santa Rita 138-kV transmission line into new Crossover 138-kV Box Bay.</t>
  </si>
  <si>
    <t xml:space="preserve">Terminate the Solstice to Permian Basin 138-kV transmission line new Basin Box Bay. </t>
  </si>
  <si>
    <t xml:space="preserve">Construct approximately 1.74 miles of new 138-kV transmission line. </t>
  </si>
  <si>
    <t>Rebuild, reconductor, and convert the Benjamin Tap to Benjamin 69-kV transmission line to 138-kV standards and operate at 138-kV.</t>
  </si>
  <si>
    <t>Construct a three 69-kV breaker ring station at 2000A, 40kA, expandable to six 69-kV breaker ring (2000A) and six 138-kV breaker ring bus (3000A) &amp; add SCADA.</t>
  </si>
  <si>
    <t>42629573b</t>
  </si>
  <si>
    <t>42629573c</t>
  </si>
  <si>
    <t>42629573d</t>
  </si>
  <si>
    <t>42629573e</t>
  </si>
  <si>
    <t>Utilizing Existing Easements</t>
  </si>
  <si>
    <t xml:space="preserve">Utilizing Existing Easements. Landowners Noticed. </t>
  </si>
  <si>
    <t xml:space="preserve"> Within Station Property</t>
  </si>
  <si>
    <t xml:space="preserve">Utilizing Existing Easements. Landowners noticed. </t>
  </si>
  <si>
    <t xml:space="preserve"> Utilizing existing easements. Landowners Noticed. Landowner constent aquired as necessay. </t>
  </si>
  <si>
    <t>Merline 336.4 ACSR 18/1</t>
  </si>
  <si>
    <t>Wolfgang 69-kV Substation</t>
  </si>
  <si>
    <t>Clairemont Tap Switch</t>
  </si>
  <si>
    <t>Cross Plains 69-kV Substation: Replace Control Building &amp; Equipment</t>
  </si>
  <si>
    <t>Heartland to South Brady: Retermination</t>
  </si>
  <si>
    <t>Eden - Yellowjacket Rebuild</t>
  </si>
  <si>
    <t>Haskell Tap (Str. 332) - Stamford (Str. 316)
 69-kV Rebuild</t>
  </si>
  <si>
    <t>Cross Plains/Callahan</t>
  </si>
  <si>
    <t>Haskell, Stamford/Jones</t>
  </si>
  <si>
    <t xml:space="preserve">Reteriminate the Junction to Yellowjackt 69-kV transmission line into the rebuilt Junction 69-kV Substation. </t>
  </si>
  <si>
    <t>Reterminate the Junction to Mason SW 69-kV transmission line into the rebuilt Junction 69-kV Substation.</t>
  </si>
  <si>
    <t>Rebuild and reconductor the Haskell Tap tp Stamford (Structure 339) 69-kV transmission line to 138-kV standards. Will continue to operate at 69 kV.</t>
  </si>
  <si>
    <t>Rebuild and reconductor the Haskell Tap to Stamford (Structure 339 to Structure 332) 69-kV transmission line to  138-kV standards. Will continue to operate at 693kv</t>
  </si>
  <si>
    <t xml:space="preserve">Construct a new 69-kv, 2000 A, 40 kA, three breaker ring bus. Install (1) DICM along with all necessary panels, racks, and relays. All three line terminals at the substation will utilize fiber for line protection. </t>
  </si>
  <si>
    <t xml:space="preserve">Install 138-kV rated Monopole POP structure with SCADA controlled motor operated switches. </t>
  </si>
  <si>
    <t>Rebuild and reconductor the Haskell Tap to Stamford Substation (Structure 316 - Stamford) 69-kV transmission line to 138-kV standards. Will continue to operate at 69-kV.</t>
  </si>
  <si>
    <t>Install new current differntial relays at North Brady 69-kV Substation.</t>
  </si>
  <si>
    <t xml:space="preserve">Replace relays at Mason 69-kV Substation. </t>
  </si>
  <si>
    <t>Construct 0.25 miles of 69-kV line with 138-kV construction standards between the South Brady Substation and the new Heartland Substation.</t>
  </si>
  <si>
    <t xml:space="preserve">Heartland to Yellowjacket Project: Rebuild a 0.20 mile portion of the Eden to Yellowjacket 69-kV line to double-circuit with the new line from Yellowjacket to Hearland in order to terminate the new line from Hearland into the Yellowjacket station. </t>
  </si>
  <si>
    <t>Rebuild and reconductor the Haskell Tap (Str. 332) to Stamford Substation (Str. 316) 69-kV transmissionline to 138-kV standards. Will continue to operate at 69 kV.</t>
  </si>
  <si>
    <t>42629573f</t>
  </si>
  <si>
    <t>42762083a</t>
  </si>
  <si>
    <t>42762083b</t>
  </si>
  <si>
    <t>16 TAC 25.101 (c)(5)(F)</t>
  </si>
  <si>
    <t>CCN approved on 5/28/2019</t>
  </si>
  <si>
    <t>Landowner Noticed</t>
  </si>
  <si>
    <t>Landowner Easements Obtained</t>
  </si>
  <si>
    <t>Lattice Towers</t>
  </si>
  <si>
    <t>Wood H-Frame Steel Pole Dead End</t>
  </si>
  <si>
    <t>1590 ACSS (Bundled) "Falcon"</t>
  </si>
  <si>
    <t>Center</t>
  </si>
  <si>
    <t>Stamford/Jones</t>
  </si>
  <si>
    <t>Eskota Tap - Eskota
 69-kV Rebuild</t>
  </si>
  <si>
    <t>Solstice Expansion for 345-kV Station</t>
  </si>
  <si>
    <t xml:space="preserve">Rebuild and reconductor the Stamford Substation to Corinth Tap 69-kV transmission line to 138-kV standards. Will continue to operate at 69 kV. </t>
  </si>
  <si>
    <t>Install one(1) 138-kV Breaker, SSO Relaying, and EPS Metering at Pig Creek 138-kV Substation in order to interconnect Taygete 250 MW Solar Farm.</t>
  </si>
  <si>
    <t xml:space="preserve">Build approximately 35.51 miles of new 345-kV double-circuit capable transmission line with OPGW from AEP Texas' Solstice 345-kV Substation to LCRA's Brakersfield 345-kV Substation. Only one circuit will be installed at constuction of this Project. </t>
  </si>
  <si>
    <t xml:space="preserve">Build approximately 22.21 miles of new 345-kV double-circuit capable transmission line with OPGW from AEP Texas' Solstice 345-kV Substation to ONCOR's Sand Lake 345-kV Substation. Only one circuit will be installed at constuction of this Project. </t>
  </si>
  <si>
    <t>Relocate two structures along the Rio Pecos to Crane 138-kV transmission line at the Hwy 385 crossing, as requested by TXDOT.</t>
  </si>
  <si>
    <t>Replace two 69-kV circuit breakers, associated switches, and one relay.</t>
  </si>
  <si>
    <t xml:space="preserve">Cut-in N. Brady to Mason 69-kV transmission line north segament into new Heartland Substation. </t>
  </si>
  <si>
    <t>Rebuild and reconductor the Eskota Tap to ONCOR Eskota double-circuit transmission line to 138-kV standards. Will continue to operate at 69 kV.</t>
  </si>
  <si>
    <t>Replace Auto #1 with a 138/69 kV autotransformer with LTC (SCADA controlled).</t>
  </si>
  <si>
    <t>Stamford - Corinth Tap 
69-kV Rebuild</t>
  </si>
  <si>
    <t>Abilene NW 
69/138-kV Substation</t>
  </si>
  <si>
    <t>Rio Pecos - Crane 138-kV Line</t>
  </si>
  <si>
    <t>N. Brady - Mason 
69-kV Line:
Cut-In</t>
  </si>
  <si>
    <t>Far West Texas Project: Solstice to Sand Lake 
345-kV T-Line</t>
  </si>
  <si>
    <t>Far West Texas Project: Solstice to Bakersfield 
345-kV T-Line</t>
  </si>
  <si>
    <t>Taygete Interconnection: 
Pig Creek 138-kV Substation</t>
  </si>
  <si>
    <t>Haskell Tap - Stamford 
(Str. 339 - Str. 332) 
69-kV Rebuild</t>
  </si>
  <si>
    <t>Haskell Tap - Stamford (Str. 339) 
69-kV Rebuild</t>
  </si>
  <si>
    <t>Junction - Yellowjacket 
69-kV T-Line Retermination</t>
  </si>
  <si>
    <t>Onyx SW - Ft. Phantom Clear Fork Pump Station 
69-kV Rebuild</t>
  </si>
  <si>
    <t>Merkel - Scott REA Tap 
69-kV Rebuild</t>
  </si>
  <si>
    <t>Sonora Atlantic - Crockett Heights 
69-kV Rebuild</t>
  </si>
  <si>
    <t>Acme Best Wall - Quanah 
69-kV Rebuild</t>
  </si>
  <si>
    <t>Yellowjacket - Menard Phillips Tap 
69-kV Rebuild</t>
  </si>
  <si>
    <t>Abilene NW - Ft. Phantom 138-kV Line: 
Raise Conductor</t>
  </si>
  <si>
    <t>Masterson Field - Pecos Valley 
69-kV Rebuild</t>
  </si>
  <si>
    <t>Rebuild 2.03 miles of wood double circuit H-frame and 9.53 miles of wood single circuit single pole transmission line from Paint Creek to Haskell Tap. New structures will be steel single pole with the 2 mile section rebuilt for continued double circuit operation and capable of 138-kv operation, but will continue to operate at 69 kV this time. One circuit reconductor is included for this project.</t>
  </si>
  <si>
    <t>Pig Creek to Permian Basin 138-kV: Terminate the Pig Creek to Permian Basin 138-kV transmission line into new Lotebush 138-kV Station.</t>
  </si>
  <si>
    <t>Rebuild and reconductor the Crane to McElroy 69-kV transmission line to 138-kV Standards. Will continue to operate at 69 kV.</t>
  </si>
  <si>
    <t>Construct 138-kv platform switch with H-frame structure at Kelton (fomerly Crane Airport SW 6697). All series equipment shall be rated for a minimum of 1200 Amps. Will continue to operate at 69 kV.</t>
  </si>
  <si>
    <t>42614412a</t>
  </si>
  <si>
    <t>Within existing property</t>
  </si>
  <si>
    <t>Landowner consent aquired as necessary. Utilizing existing easements. Landowners Noticed.</t>
  </si>
  <si>
    <t>Install structures to raise existing Abilene NW to Ft. Phantom 138-kV transmission line to provide clearance for Abilene NW to Onyx 69-kV Rebuild.</t>
  </si>
  <si>
    <t xml:space="preserve">Install structures to raise existing Abilene NW to Paint Creek 138-kV transmission line to provide clearance for the Abilene NW to Onyx 69-kV Rebuild. </t>
  </si>
  <si>
    <t>Within existing Station Property</t>
  </si>
  <si>
    <t>Within Existing Station Property</t>
  </si>
  <si>
    <t xml:space="preserve">Landowner consent acquired as necessary. Utilitizing existing easements. Landowners Noticed. </t>
  </si>
  <si>
    <t xml:space="preserve">Landowners Noitced. Utilizing existing easements. </t>
  </si>
  <si>
    <t>Expand existing Benjamin 69-kV station with 138-kV bus and switches and add a 138/12-kV transformer.</t>
  </si>
  <si>
    <t>Constructed within existing easements. Landowners Noticed.</t>
  </si>
  <si>
    <t xml:space="preserve">Construct a new 69-kV Substation with two 2000A - 69-kV breakers adjacent to the existing Junction 69-kV Substation. Install circuit switcher. Install DICM. Remote station relay settings. </t>
  </si>
  <si>
    <t>447 kcmil T2/ACSR "Hawk"</t>
  </si>
  <si>
    <t xml:space="preserve">Install 32 structures along the Solstice to Ft. Stockton Plant 138-kV transmission line in order to increase the MOT from 203 degrees F to 239 degrees F, and provide a 202 MVA Rating. </t>
  </si>
  <si>
    <t>Bobcat Hills Solar Interconnect: 
Rio Pecos 138-kV Station</t>
  </si>
  <si>
    <t xml:space="preserve">Build one span from the station dead-end to a pole owned by AEP outside Rio Pecos Station. Conductor rating should be 440 MVA. Install (1) OPGW shield wire, as the second path is currently in use. </t>
  </si>
  <si>
    <t>Construct POD Box Bay with 3000A Moter-Operated switches, metering, &amp; wavetrap.</t>
  </si>
  <si>
    <t>Exclusive easement obtained</t>
  </si>
  <si>
    <t>Rebuild, reconductor, and partially relocate the Ft. Phantom Clear Fork Pump Station to Nugent Tap 69-kV transmission line to 138-kV standards. Will continue to operate at 69 kV.</t>
  </si>
  <si>
    <t xml:space="preserve">Rebuild and reconductor the remaining 3.44 miles of the existing Saragosa to Solstice 69-kV transmission line to 138-kV standards and upgrade voltage to operate at 138 kV. </t>
  </si>
  <si>
    <t>Rebuild and reconductor the Rainey Creek to Ft. Phantom Spillway 69-kV transmission line (Structuer 4/1) to 138-kV standards. Will continue to operate at 69 kV.</t>
  </si>
  <si>
    <t xml:space="preserve">Replace control house with DICM and associated equipment. Replace CB 5130, MOS 2909, and SW 5068 and associated equipment. </t>
  </si>
  <si>
    <t>Haskell Tap - Stamford 
(Str. 316 Stamfrod) 
69-kV Rebuild</t>
  </si>
  <si>
    <t>North Brady 69-kV Substation: 
Install relays</t>
  </si>
  <si>
    <t>Mason 69-kV Substation: 
Replace relays</t>
  </si>
  <si>
    <t>Junction - Mason SW 69-kV T-line Retermination</t>
  </si>
  <si>
    <t>Expand Solstice Station to build 345-kV station section in a breaker and a half configuration to add two 345-kV double-circuit transmission line termination, two 345/13-8kV, 675 MVA LTC autotransformers, and cut in the existing  138-kV station. Includes SCADA, equipment house, breakers, all other associated station protection and control equipment.</t>
  </si>
  <si>
    <t xml:space="preserve">Install (3) 138-kV circuit breakers (3000A, 40kA) and disconnect switches. All series equipment shall be rated to a minimum 3000 Amps. Upgrade RTU. Add relay panels in ETT's control house. Remote end relay changes. </t>
  </si>
  <si>
    <t xml:space="preserve">Cut-in N. Brady to Mason 69-kV transmission line south segament into new Heartland Substation. </t>
  </si>
  <si>
    <t>42629573g</t>
  </si>
  <si>
    <t>Rainey Creek-Spillway 69-kV T-Line:
Cut-In to 
new Belknap Substation</t>
  </si>
  <si>
    <t>Albany-Rainey Creek 69-kV T-Line:
Cut-In to 
new Belknap Substation</t>
  </si>
  <si>
    <t>Spillway-Belknap
69-kV T-Line:
Cut-In to 
new Belknap Substation</t>
  </si>
  <si>
    <t>Corinth Tap - Anson
69-kV Rebuild</t>
  </si>
  <si>
    <t>Terminate the Rainey Creek to Spillway 69-kV transmission line from 0.30 mile west of new Belknap Substation into new Belknap 69-kV Substation.</t>
  </si>
  <si>
    <t>Terminate the Albany to Rainey Creek 69-kV transmission line into new Belknap 69-kV Substation.</t>
  </si>
  <si>
    <t>Terminate the Spillway to Belknap  69-kV transmission line from 0.50 mile west of new Belknap Substation into new Belknap 69-kV Substation. This line section will be built double-circuit capable with only one circuit installed. Will  be built to 138-kV standards but operated at  69-kV.</t>
  </si>
  <si>
    <t>Rebuild and reconductor the Corinth Tap to Anson 69-kV transmission line to 138-kV standards. Will continue to be operated at 69-kV.</t>
  </si>
  <si>
    <t>Existing Voltage
(kV)</t>
  </si>
  <si>
    <t>Final Actual 
Project Cost              ($)</t>
  </si>
  <si>
    <t>16 TAC
25.101
(c )(5)(A)</t>
  </si>
  <si>
    <t>16 TAC
25.101
(c)(5)(B)</t>
  </si>
  <si>
    <t>Landowner Consent Obtained</t>
  </si>
  <si>
    <t>Utilizing Existing Easements
Landowners Noticed</t>
  </si>
  <si>
    <t>42840284a</t>
  </si>
  <si>
    <t>42840284b</t>
  </si>
  <si>
    <t>42840284c</t>
  </si>
  <si>
    <t>Jayton-Rotan 69-kV: 
 Cut-In to 
Wolfgang 69-kV Substation</t>
  </si>
  <si>
    <t>Jayton-Rotan 69-kV: 
 Cut-In to 
Clairmont Sun Oil Tap</t>
  </si>
  <si>
    <t>Wolfgang-Rotan 69-kV: 
 Rebuild</t>
  </si>
  <si>
    <t>Wolfgang - Mozart 
69-kV Construction</t>
  </si>
  <si>
    <t>Clairmont Sun Oil 
69-kV Tap: 
POP Switch</t>
  </si>
  <si>
    <t>Clairmont Sun Oil Tap 69-kV
Reterminate</t>
  </si>
  <si>
    <t>Kent/Stonewall</t>
  </si>
  <si>
    <t xml:space="preserve">Terminate the Jayton to Rotan 69-kV transmission line into new Wolfgang 69-kV Substation &amp; rebuild a segment of transmission line from Structure 20/4 to 20/3A. </t>
  </si>
  <si>
    <t xml:space="preserve">Rebuild and reconductor a segment of the Jayton to Rotan 69-kV transmission line from Structure 28/1 to 27/6. </t>
  </si>
  <si>
    <t xml:space="preserve">Rebuild and reconductor a segment of the Wolfgang to Rotan 69-kV transmission line from Structure 20/3C to 19/1 </t>
  </si>
  <si>
    <t>Terminate the existing Mozart Tap line from new POI into new Wolfgang 69-kV Substation.</t>
  </si>
  <si>
    <t xml:space="preserve"> Install new 138-kV rated Monopole Phase-Over-Phase Structure with SCADA-Controlled Switches at Clairmont Sun Oil  Tap. 
Will be operated at 69-kV.</t>
  </si>
  <si>
    <t xml:space="preserve">Install new structures 1/1 &amp; 1/2, reconductor &amp; reterminate the Jayton to Rotan 69-kV transmission line into Clairmont Sun Oil Tap. </t>
  </si>
  <si>
    <t xml:space="preserve">16 TAC
25.101
(c)(5)(A)
&amp;
16 TAC
25.101
(c)(5)(B) </t>
  </si>
  <si>
    <t>16 TAC 
25.83(a)(3)</t>
  </si>
  <si>
    <t>Consent Obtained
Landowner Noticed</t>
  </si>
  <si>
    <t>Within Existing Easement</t>
  </si>
  <si>
    <t>Within Existing Easement
Consent Obtained</t>
  </si>
  <si>
    <t>Fisher, Nolan</t>
  </si>
  <si>
    <t>Final Estimated Project Cost 
($)</t>
  </si>
  <si>
    <t>Initial Estimated Project Cost 
($)</t>
  </si>
  <si>
    <t>Estimated
(or Actual) Start Date</t>
  </si>
  <si>
    <t>Upgraded or New Voltage 
(kV)</t>
  </si>
  <si>
    <t>Rule Section or 
PUC Control Number</t>
  </si>
  <si>
    <t>Utilizing existing easements.
Landowners Noticed.</t>
  </si>
  <si>
    <t>42611170a</t>
  </si>
  <si>
    <t>T10053124
(P17093002)</t>
  </si>
  <si>
    <t>Rebuild and reconductor the existing Solstice to Ft. Stockton SW 69-kV transmission line to 138-kV standards and upgrade voltage to operate 138 kV when Project is fully completed.</t>
  </si>
  <si>
    <t>Solstice 345-kV Station: 
Install 50-MVAR Reactor</t>
  </si>
  <si>
    <t>Install one 50-MVAR 345-kV line reactor and associated station equipment at Solstice. Install 345-kV shunt reactor, 3000 amps, 50-kA. Install 345-kV breaker, circuit switcher, motor operated switch. SCADA and other associated equipment</t>
  </si>
  <si>
    <t>42786055
(P17089001)</t>
  </si>
  <si>
    <t>Solstice - 
Ft. Stockton SW 
69-kV: 
Rebuild &amp; Conversion to 138-kV</t>
  </si>
  <si>
    <t>Carver Bus Tie: Install a bus tie from Sonora Station 138-kV bus to New Carver Station 138-kV bus.</t>
  </si>
  <si>
    <t>CCN approved on 5/28/2019
Additional Property Purchased</t>
  </si>
  <si>
    <t>CCN approved on 6/26/2019</t>
  </si>
  <si>
    <t>42919582
(P18145001)</t>
  </si>
  <si>
    <t>Pig Creek 138-kV 
Substation Expansion</t>
  </si>
  <si>
    <t xml:space="preserve">Expand the existing Pig Creek 138-kV Ring Bus. Configure to 3 ring breaker and half. Install 3-138-kV breakers. Add new switch and relaying for Tarbush connection. </t>
  </si>
  <si>
    <t>43017833
(P19002001)</t>
  </si>
  <si>
    <t>Pershing Permanent
 138-kV Box Bay</t>
  </si>
  <si>
    <t>Construct a 3000A, 40kA,  138-kV Box Bay with Motor-Operated Switches. Install B2500 Cabinet, RTU, Metering, &amp; SCADA. This Project is for an interconnect with Taylor County Electric CoOp and Golden Spread Electric CoOp.</t>
  </si>
  <si>
    <t>16 TAC
25.83(a)(3)</t>
  </si>
  <si>
    <t>42977077
(P18237001)</t>
  </si>
  <si>
    <t>Solstice 138/345-kV Station: 
Install PST</t>
  </si>
  <si>
    <t>Construct the third rung in the breaker and half, add three breakers, and associated terminal equipment. Add tie line metering on the 16th Street and Rio Pecos lines.</t>
  </si>
  <si>
    <t>42977755
(P18168001)</t>
  </si>
  <si>
    <t>Lynx 138-kV Station: Add Third Ring</t>
  </si>
  <si>
    <t>Alpine - Alpine REA 69-kV Rebuild</t>
  </si>
  <si>
    <t>Alpine/Brewster</t>
  </si>
  <si>
    <t>Moving the spare PST from Nelson Sharpe to Solstice and installing it on the Ft Stockton Plant to Solstice 138-kV line. Install a 14.4 MVAR capacitor bank on the 138 kV bus.</t>
  </si>
  <si>
    <t>42785822
(A18018008)</t>
  </si>
  <si>
    <t>Lake Pauline
138-kV Station:
Rehab</t>
  </si>
  <si>
    <t xml:space="preserve"> Replace 138-kV CBs 4905 and 3710 due to asset health scores. Replace 138/69-kV Auto 130 MVA with LTC and SCADA Control.
Install 138-kV breaker (3000A, 40kA) at the high side of the new auto.</t>
  </si>
  <si>
    <t>42841911
(P17093009)</t>
  </si>
  <si>
    <t>Install four 3000A, 40 kA 138 kV breakers, Update 138-kV bus differential relaying, and modify relays for old 69-kV Barrilla Junction terminal</t>
  </si>
  <si>
    <t>Solstice
138-kV Station</t>
  </si>
  <si>
    <t>Hardeman</t>
  </si>
  <si>
    <t>Install one additional 3000A, 40 kA 138-kV breaker for new Ft Stockton SW terminal</t>
  </si>
  <si>
    <t>Rio Pecos 
138-kV Station</t>
  </si>
  <si>
    <t>42673516
(A15707333)</t>
  </si>
  <si>
    <t>Aspermont 69-kV Substation: 
Rebuild 69-kV Yard</t>
  </si>
  <si>
    <t>Aspermont / Stonewall</t>
  </si>
  <si>
    <t>Property Purchased for Expansion</t>
  </si>
  <si>
    <t>Rebuild Aspermont 69-kV yard to the east on property addition, Replace the 138/69 kV Autotransformer, Install a 138-kV CB on the high side of the autotransformer, Install new three phase 69-kV bus CCVTs, Install new 138-kV, 50 kVA Power PT, &amp; Install a new DICM.</t>
  </si>
  <si>
    <t>42918004 (P18164002)</t>
  </si>
  <si>
    <t>Construct new in-and-out station at 138-kV operated at 69-KV, add three 138-KV motor operated switches, one 138-KV bus tie SW, circuit switcher for dist bank, install SCADA</t>
  </si>
  <si>
    <t>T10129591 (P18245004)</t>
  </si>
  <si>
    <t>Bond Road 69-kV Substation:
Expand EPIC Tap</t>
  </si>
  <si>
    <t>Extend bus to accommodate switch tap to EPIC. Install Metering, RTU, &amp; SCADA.</t>
  </si>
  <si>
    <t>42824787
(P17093010)</t>
  </si>
  <si>
    <t>Install new switches and upgrade relay panels</t>
  </si>
  <si>
    <t>Jayton 69-kV Substation</t>
  </si>
  <si>
    <t>42840275
(P16128003)</t>
  </si>
  <si>
    <t>Jayton/Kent</t>
  </si>
  <si>
    <t>42977711
(P18168002)</t>
  </si>
  <si>
    <t>42977749
(P18168003)</t>
  </si>
  <si>
    <t>Lynx 138-kV 
Switch Station:
Line Span to terminate 16th St. 138-kV line.</t>
  </si>
  <si>
    <t>Lynx 138-kV 
Switch Station:
Line Span to terminate Rio Pecos 138-kV line.</t>
  </si>
  <si>
    <t>Line span to terminate the Lynx–Rio Pecos (TNMP) 138-kV transmission line at Rio Pecos.</t>
  </si>
  <si>
    <t>Line Span to terminate the Rio Pecos side of the 16th St. to Rio Pecos 138-kV transmission line into Lynx 138-kV Station.</t>
  </si>
  <si>
    <t>Line Span to terminate the 16th St. side of the 16th St. to Rio Pecos 138-kV transmission line into Lynx 138-kV Station.</t>
  </si>
  <si>
    <t>Rio Pecos 138-kV Station:
Reterminate 16th St. Terminal</t>
  </si>
  <si>
    <t>T10129078
(P18168009)</t>
  </si>
  <si>
    <t>16 TAC
25.101
(c)(5)(A)</t>
  </si>
  <si>
    <t>Goodlett 69-kV Substation</t>
  </si>
  <si>
    <t>Within AEP Texas Property</t>
  </si>
  <si>
    <t>Property Purchased</t>
  </si>
  <si>
    <t>Rio Pecos 
138-kV Substation</t>
  </si>
  <si>
    <t>T10053225
(P17093005)</t>
  </si>
  <si>
    <t>Sun Valley 138-kV Substation</t>
  </si>
  <si>
    <t>Construct new 138-kV substation in &amp; out with circuit switcher. Replace 69-kV switches with 3000A 138-kV switches.</t>
  </si>
  <si>
    <t>138</t>
  </si>
  <si>
    <t>T10053364
(P17093008)</t>
  </si>
  <si>
    <t>Ft. Stockton 138-kV 
Switch Station</t>
  </si>
  <si>
    <t>Construct new 3000A, 40kA, 138-kV three-breaker ring bus station and install metering.</t>
  </si>
  <si>
    <t>Taygete II Solar Interconnection: 
Pig Creek 138-kV Substation</t>
  </si>
  <si>
    <t>Install one(1) 138-kV Breaker, SSO Relaying, and EPS Metering at Pig Creek 138-kV Substation in order to interconnect Taygete 256.25 MW Solar Farm.</t>
  </si>
  <si>
    <t>Steel Deadend</t>
  </si>
  <si>
    <t>Terminate the Alamito Creek to Solstice 138-kV transmission line into new Hayter Box Bay</t>
  </si>
  <si>
    <t>Hayter 138-kV
Box Bay</t>
  </si>
  <si>
    <t>Alamito Creek - Solstice 138-kV Line:
Cut-In to
Hayter 138-kV Box Bay</t>
  </si>
  <si>
    <t>42998141
(P19109003)</t>
  </si>
  <si>
    <t xml:space="preserve"> T10132172
(P19109001)</t>
  </si>
  <si>
    <t>T10076859
(P19050001)</t>
  </si>
  <si>
    <t>T10076861
(P19050002)</t>
  </si>
  <si>
    <t>Construct dead-end POI at Pig Creek 138-kV Substation in order to interconnect Taygete 256.25 MW Solar Farm.</t>
  </si>
  <si>
    <t>Construct new 138-kV POD 
Box Bay with revenue metering.</t>
  </si>
  <si>
    <t>T10127123
(P19228007)</t>
  </si>
  <si>
    <t>T10179002
(P19228011)</t>
  </si>
  <si>
    <t>Avenger 69-kV Switch: Construct POD w/3 switches</t>
  </si>
  <si>
    <t>Avenger 69-kV Switch: Cut-in POD w/3 Switches</t>
  </si>
  <si>
    <t>Avenger 69-kV Switch: New DE and POI</t>
  </si>
  <si>
    <t>Reterminate Cross Plains to Putnam 69-kV transmission line into the new Avenger 69-kV Switch</t>
  </si>
  <si>
    <t>TEC Consent Obtained</t>
  </si>
  <si>
    <t>Construct a dead-end POI from the new Avenger 69-kV Switch to the TEC Atwell POI</t>
  </si>
  <si>
    <t>T10127113
(P19228003)</t>
  </si>
  <si>
    <t>Cross Plains
/Callahan</t>
  </si>
  <si>
    <t>Tom Green</t>
  </si>
  <si>
    <t>42624938
(P16096003)</t>
  </si>
  <si>
    <t>42624942
(P16096004)</t>
  </si>
  <si>
    <t>42899607
(P16096010)</t>
  </si>
  <si>
    <t>42944763
(P16096007)</t>
  </si>
  <si>
    <t>Sterling City Relay Upgrades</t>
  </si>
  <si>
    <t xml:space="preserve">Sterling </t>
  </si>
  <si>
    <t xml:space="preserve">Burma 69-kV
Switch Station   </t>
  </si>
  <si>
    <t>Construct new 2000 amp three breaker ring bus station. Install SCADA at the new station.</t>
  </si>
  <si>
    <t>N. San Angelo - Grape Creek 69-kV T-Line</t>
  </si>
  <si>
    <t>Terminate the N. San Angelo to Grape Creek 69-kV transmission line into new Burma 69-kV Switch Station.</t>
  </si>
  <si>
    <t>Terminate the Burma to Sterling 
69-kV transmission line into new Burma 69-kV Switch Station.</t>
  </si>
  <si>
    <t>Terminate the Burma to College Hill West 69-kV transmission line into new Burma 69-kV Switch Station.</t>
  </si>
  <si>
    <t>Burma - Sterling
69-kV T-Line</t>
  </si>
  <si>
    <t>Burma - College Hills West
69-kV T-Line</t>
  </si>
  <si>
    <t>Ugrade Station &amp; Relays to coordinate with new Burma 69-kV Switch Station/Line Terminal</t>
  </si>
  <si>
    <t xml:space="preserve">Within Purchased Station Property </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</si>
  <si>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</si>
  <si>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</si>
  <si>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</si>
  <si>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</si>
  <si>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T10224186
(A19374001)</t>
  </si>
  <si>
    <t>Paint Creek - Rainey Creek 138-kV Line</t>
  </si>
  <si>
    <t>Haskell, Jones, Taylor</t>
  </si>
  <si>
    <t>T10225515
(A19374032)</t>
  </si>
  <si>
    <t>Munday East - Paducah Clare St. 138-kV Line</t>
  </si>
  <si>
    <t>Knox, Foard, Cottle</t>
  </si>
  <si>
    <t>Telecom Modernization Program: Install 62 miles of 96 count ADSS fiber via transmission on the East Munday-Paducah Clare Street 138-kV Line. For connectivity at Munday East, Tardis, and Paducah Clare.</t>
  </si>
  <si>
    <t>T10094875
(DP19N01C1)</t>
  </si>
  <si>
    <t>Miles 69-kV Substation:
T-Line Assets</t>
  </si>
  <si>
    <t>Install Tap for temporary transformer/ SKID. Rebuild high side. Possibly move wood deadend structure, could be in the way of improvements.</t>
  </si>
  <si>
    <t>T10094875
(DP19N01D0)</t>
  </si>
  <si>
    <t>Miles 69-kV Substation:
T-Station Assets</t>
  </si>
  <si>
    <t>Remove fuses and fuse cutouts. Install 69-kV switches. Install Circuit Switcher.</t>
  </si>
  <si>
    <t>42998736
(P16042006)
(P16042017)</t>
  </si>
  <si>
    <t>Benjamin-Gyp 138-kV:
Build 9.00 of new 138-kV transmission line and operate at 138-kV. This is approximately one-half of the Benjamin-Gyp 18 miles of 138-kV transmission line as approved in Joint CCN Application with Brazos Electric Cooperative</t>
  </si>
  <si>
    <t>CCN approved on 08/30/2018</t>
  </si>
  <si>
    <t>Benjamin - Gyp (Brazos) 138-kV Line</t>
  </si>
  <si>
    <t>Jayton 69-kV Substation:
Upgrade Terminal</t>
  </si>
  <si>
    <t>Upgrade 69-kV terminal at Jayton to accommodate the new Wolfgang Substation</t>
  </si>
  <si>
    <t>Telecom Modernization Program: Install 45.1 miles of 48 count ADSS fiber via the "Fort Phantom-Paint Creek 138-kV Line" and "Fort Phantom Plant-East Abilene 138-kV Line." For connectivity at Paint Creek and Rainy Creek station.</t>
  </si>
  <si>
    <t>42614313
(P16096001)
(P16096002)</t>
  </si>
  <si>
    <t>Sonora/Carver Rehab</t>
  </si>
  <si>
    <t>Sonora/Carver Rehab Rplc(T)</t>
  </si>
  <si>
    <t>42729725
(A18018004)</t>
  </si>
  <si>
    <t>42729722
(A18018002)</t>
  </si>
  <si>
    <t>T10053260
(P17093006)</t>
  </si>
  <si>
    <t>Pecos Valley
138-kV Station</t>
  </si>
  <si>
    <t>Build 138-kV station in and out using two mono pole POP dead-end with a circuit switcher, distribution transformer (138/12 kV), and urban distribution bay</t>
  </si>
  <si>
    <t>Replace 12-kV breakers 4805 &amp; 4810, remove Auto Transfomer, remove breaker 3960.</t>
  </si>
  <si>
    <t>T10139822
(P20020005)
(P20020004)</t>
  </si>
  <si>
    <t>Perigee 345-kV
Station</t>
  </si>
  <si>
    <t>Construct new three (3) breaker ring, 345-kV station. Install three (3) 345-kV, minimum of 3000A breakers, install wave traps &amp; carrier equipment, Install RTU, EPS meter, and SSO relay.</t>
  </si>
  <si>
    <t>Property acquired</t>
  </si>
  <si>
    <t>T10139849
(P20020001)
(P20020006)</t>
  </si>
  <si>
    <t>Mulberry Creek - Oklaunion 345-kV
T-Line: Cut-In</t>
  </si>
  <si>
    <t>Terminate the Mulberry Creek - Oklaunion 345-kV transmission line into the new Perigee 345-kV Station</t>
  </si>
  <si>
    <t>954 KCM ACSR
"Cardinal"</t>
  </si>
  <si>
    <t>Within existing easements
Landowner Noticed</t>
  </si>
  <si>
    <t>T10139859
(P20020002)
(P20020003)</t>
  </si>
  <si>
    <t>Perigee – Apogee 
345-kV: Tie Line</t>
  </si>
  <si>
    <t>Construct a dead-end POI 345-kV tie line between Perigee 345-kV Substation and Apogee Wind Interconnection's POI.</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</si>
  <si>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</si>
  <si>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</si>
  <si>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</si>
  <si>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</si>
  <si>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</si>
  <si>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</si>
  <si>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</si>
  <si>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</si>
  <si>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</si>
  <si>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</si>
  <si>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</si>
  <si>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</si>
  <si>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</si>
  <si>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</si>
  <si>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T100535450
(P17093017)</t>
  </si>
  <si>
    <t>T10156572 (P19244001)</t>
  </si>
  <si>
    <t>T10157726 (P19244004)</t>
  </si>
  <si>
    <t>T10193351 (P19244007)</t>
  </si>
  <si>
    <t>Santa Anna - Cross Plains 69-kV Line: Cut-in</t>
  </si>
  <si>
    <t>Callahan</t>
  </si>
  <si>
    <t>Conan - Dressy (CCEC) 69-kV Line: POI</t>
  </si>
  <si>
    <t>Terminate the Santa Anna to Cross Plains 69-kV transmission line into new Conan 69-kV Box Bay. Upgrade line settings at the remote ends and replace structures 30/6 - 30/9.</t>
  </si>
  <si>
    <t>Construct a fenced 69-kV Box Bay with 3 motor operated switches, install a DICM, RTU, SCADA, batteries and a 69-kV shunt 7.2 MVAR Capacitor Bank.</t>
  </si>
  <si>
    <t>Conan 
69-kV Box Bay w/Capacitor Bank</t>
  </si>
  <si>
    <t>Install POI Dead-End Structure and reterminate the Conan to Dressy transmission line into Conan 69-kV Box Bay.</t>
  </si>
  <si>
    <t>Pecos Valley - Ft Stockton SW
138-kV Line</t>
  </si>
  <si>
    <t>Re-terminate the Pecos Valley to Ft Stockton 138-kV transmission line into Pecos Valley, and Ft Stockton SW</t>
  </si>
  <si>
    <t>Within station property at Pecos Valley 138-kV Substation
Landowner consent obtained for Ft. Stockton 138-kV SW</t>
  </si>
  <si>
    <t>795 KCM
ACSS
"Drake"
&amp; OPGW</t>
  </si>
  <si>
    <t>T100535510a
(P17093015)</t>
  </si>
  <si>
    <t>Pecos Valley - Rio Pecos 138-kV Line</t>
  </si>
  <si>
    <t>Re-terminate the Pecos Valley to Rio Pecos 138-kV transmission lIne into Sun Valley and Pecos Valley Substations.</t>
  </si>
  <si>
    <t>Utility's Project Number</t>
  </si>
  <si>
    <t>42960970
(P18162005)</t>
  </si>
  <si>
    <t>San Angelo Concho 69-kV Station</t>
  </si>
  <si>
    <t>San Angelo/
Tom Green</t>
  </si>
  <si>
    <t>Terminate S.A. Concho to Eldorado Live Oak 69-kV transmission line into S.A. Concho Station. Replace CTs at S.A. Concho with a minimum rating of 2021 Amps.</t>
  </si>
  <si>
    <t xml:space="preserve">16 TAC
25.101
(c)(5)(A)
&amp; 
16 TAC
25.83(a)(3) </t>
  </si>
  <si>
    <t>42961360
(P18162007)</t>
  </si>
  <si>
    <t>Christoval 
69-kV Substation</t>
  </si>
  <si>
    <t>Christoval/
Tom Green</t>
  </si>
  <si>
    <t>Replace 1590 AAC conductor and 2" AL tube with a minimum rating of 2021 Amps. Replace Switch 2176.</t>
  </si>
  <si>
    <t xml:space="preserve"> 42961379
(P18162008)</t>
  </si>
  <si>
    <t>Arrott 
69-kV Substation</t>
  </si>
  <si>
    <t>Replace 69-kV switches with motor-operated switches and bus with a minimum rating of 2021 Amps. Replace 69-kV SW 4952 with new 69-kV switch. Install SCADA.</t>
  </si>
  <si>
    <t>42960685
(P18162001)
(P18162002)
(P18162003)</t>
  </si>
  <si>
    <t>SA Concho-
Live Oak 
69-kV Line</t>
  </si>
  <si>
    <t>Tom Green, Schleicher</t>
  </si>
  <si>
    <t>Steel Monopoles</t>
  </si>
  <si>
    <t xml:space="preserve">16 TAC
25.101
(c)(5)(B) </t>
  </si>
  <si>
    <t>Rebuild and reconductor multiple segments of the existing 69-kV transmission line from the San Angelo Concho Substation to the Eldorado Live Oak Substation that were not included in prior rebuild work of this transmission line in prior years. The transmission line will be built to 138-kV standards but will continue to operate at 69-kV.</t>
  </si>
  <si>
    <t>42898144
(A20217002)</t>
  </si>
  <si>
    <t>Merkel 69-kV Substation:
RTU Install</t>
  </si>
  <si>
    <t>Merkel RTU Install - Install new RTU</t>
  </si>
  <si>
    <t>Within Station property</t>
  </si>
  <si>
    <t>42898142
(A20217003)</t>
  </si>
  <si>
    <t>Alpine REA 138-kV
Substation:
RTU Reliability</t>
  </si>
  <si>
    <t>Brewster</t>
  </si>
  <si>
    <t>Alpine REA: Replace / upgrade RTU</t>
  </si>
  <si>
    <t>42898157
(A20217001)</t>
  </si>
  <si>
    <t>Robertson Prison 
69-kV Substation:
RTU Install</t>
  </si>
  <si>
    <t>Robertson Prison: Remove existing DART RTU and replace with newer standard</t>
  </si>
  <si>
    <t>42898139
(A20217004)</t>
  </si>
  <si>
    <t>Marfa 
69-kV Substation: RTU Reliability Install</t>
  </si>
  <si>
    <t>Marfa/Presidio</t>
  </si>
  <si>
    <t>Marfa: RTU Reliability - Install new RTU</t>
  </si>
  <si>
    <t>42898094
(A20217010)</t>
  </si>
  <si>
    <t>Peacock (WT) 
69-kV Substation:
RTU Reliability</t>
  </si>
  <si>
    <t>Stonewall</t>
  </si>
  <si>
    <t>Peacock (WT): Remove existing IBOX RTUs and replace with new Cooper RTUs</t>
  </si>
  <si>
    <t>T10048599
(A19034001)</t>
  </si>
  <si>
    <t>North McCamey 
138-kV Station:
Breaker Replacement</t>
  </si>
  <si>
    <t xml:space="preserve">Replace breaker with new 138-kV, 3000A breaker. Replace circuit switchers with new 138-kV circuit switchers. </t>
  </si>
  <si>
    <t>Utilizing Existing Easement
Landowners Noticed</t>
  </si>
  <si>
    <t>42843057
(P17107016)</t>
  </si>
  <si>
    <t>Lake Pauline 69-kV Substation:
MSLE Upgrades</t>
  </si>
  <si>
    <t xml:space="preserve">Replace all Lake Pauline to Vernon Main St. 69-kV MLSE equipment below 1200A with 2000A, 40kA. Replace all Lake Pauline to Vernon Main St. 138-kV MLSE equipment below 1200A with 3000A, 40kA. Install new jumpers, strain bus, switches, and fiber with all associated equipment. Replace 69-kV switches with 2000A, 40kA switches. Add communication equipment. </t>
  </si>
  <si>
    <t xml:space="preserve">16 TAC
25.83(a)(3) </t>
  </si>
  <si>
    <t>Within Station property?</t>
  </si>
  <si>
    <t>42781610
(P17107017)
(P17107018)
(P17107001)</t>
  </si>
  <si>
    <t>Hardeman,Wilbarger</t>
  </si>
  <si>
    <t>Rebuild and reconductor multiple segments of the existing 69-kV transmission line from the Lake Pauline Substation to the Chillicothe substation that were not included in prior rebuild work of this transmission line in prior years. Relocate a segment of this transmission line due to an existing encroachment. The transmission line will be built to 138-kV standards but will continue to operate at 69-kV.</t>
  </si>
  <si>
    <t>Various</t>
  </si>
  <si>
    <t>16 TAC
25.101
(c)(5)(B)
&amp;
16 TAC
25.101
(c)(5)(E)</t>
  </si>
  <si>
    <t>Utilizing existing easements.
Landowners Noticed.
Landowner consent obtained as necessary.</t>
  </si>
  <si>
    <t>T10329372 (P17107022)</t>
  </si>
  <si>
    <t>Lake Pauline 69-kV Bus Tie Line</t>
  </si>
  <si>
    <t>Reconstruct &amp; reterminate the existing 69-kV single circuit Bus Tie line between the western and eastern bays on the south side of the Lake Pauline Substation. New construction will be constructed at 69-kV standards.  Will also support a single circuit 795KCM 26/7 ACSS "Drake"/ACSS shielded by a conventional shield wire.</t>
  </si>
  <si>
    <t>Within AEP property</t>
  </si>
  <si>
    <t>T100590830
(P19195001)</t>
  </si>
  <si>
    <t>Flomot 69-kV Tap</t>
  </si>
  <si>
    <t>Motley</t>
  </si>
  <si>
    <t>Install new 138-kV 2000A three-way Phase-Over-Phase Switch on transmission structure with motor-operator and SCADA Control.</t>
  </si>
  <si>
    <t>Flomot Tap - Flomot
69-kV T-Line</t>
  </si>
  <si>
    <t>Terminate the Flomot Tap to Flomot 
69-kV transmission line into new Flomot 69-kV POP Switch.</t>
  </si>
  <si>
    <t>42961388a
(P18162011)</t>
  </si>
  <si>
    <t>Hulldale REA 
69-kV Substation</t>
  </si>
  <si>
    <t>Install POD box bay to replace 69-kV switches with a minimum rating of 2021 Amps. Install SCADA.</t>
  </si>
  <si>
    <t>Landowner consent ontained</t>
  </si>
  <si>
    <t>42961388b
(P18162011)</t>
  </si>
  <si>
    <t>Hulldale REA 
69-kV Substation:
Shoe-Fly</t>
  </si>
  <si>
    <t xml:space="preserve"> Install a temporary shoe-fly for installation of the Hulldale POD Box Bay.</t>
  </si>
  <si>
    <t>556.5 KCM
ACSS
"Dove"</t>
  </si>
  <si>
    <t xml:space="preserve">16 TAC
25.101
(c)(5)(A) </t>
  </si>
  <si>
    <t>T10168102
(P19195003)
(P19195006)</t>
  </si>
  <si>
    <t>T10307962 (A18907001)</t>
  </si>
  <si>
    <t>Eldorado 69-kV Substation:
T-Station Assets</t>
  </si>
  <si>
    <t>Eldorado/Schleicher</t>
  </si>
  <si>
    <t xml:space="preserve">Rebuild Eldorado Substation transmission assets - Replace four (4) switches with motor operated switches  and SCADA. Demolish old station. </t>
  </si>
  <si>
    <t>T10169370
(A15707334)</t>
  </si>
  <si>
    <t>Aspermont - Hamlin 69-kV T-line:
Cut-In</t>
  </si>
  <si>
    <t>Reterminate the Aspermont to Hamlin 69-kV transmission line into the newly rebuilt Aspermont 69-kV Substation.</t>
  </si>
  <si>
    <t xml:space="preserve">Landowners noitced.
Structures within public ROW. </t>
  </si>
  <si>
    <t>T10169421
(A15707335)</t>
  </si>
  <si>
    <t>Aspermont - Jayton
69-kV T-line:
Cut-In</t>
  </si>
  <si>
    <t>Reterminate the Aspermont to Jayton 69-kV transmission line into the newly rebuilt Aspermont 69-kV Substation.</t>
  </si>
  <si>
    <t>T10169436
(A15707336)</t>
  </si>
  <si>
    <t>Aspermont - Pointer
69-kV T-line:
Cut-In</t>
  </si>
  <si>
    <t>Reterminate the Aspermont to Pointer 69-kV transmission line into the newly rebuilt Aspermont 69-kV Substation</t>
  </si>
  <si>
    <t>T10169442
(A15707337)</t>
  </si>
  <si>
    <t>Aspermont - Rule
69-kV T-line:
Cut-In</t>
  </si>
  <si>
    <t>Reterminate the Aspermont to Rule 
69-kV transmission line into the newly rebuilt Aspermont 69-kV Substation</t>
  </si>
  <si>
    <r>
      <rPr>
        <sz val="12"/>
        <color rgb="FFFF0000"/>
        <rFont val="Arial"/>
        <family val="2"/>
      </rPr>
      <t>Project is being revised. Will be added back after revision have been made.</t>
    </r>
    <r>
      <rPr>
        <strike/>
        <sz val="12"/>
        <rFont val="Arial"/>
        <family val="2"/>
      </rPr>
      <t xml:space="preserve">
Within Station property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</si>
</sst>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quot;$&quot;* #,##0_);_(&quot;$&quot;* \(#,##0\);_(&quot;$&quot;* &quot;-&quot;_);_(@_)"/>
    <numFmt numFmtId="44" formatCode="_(&quot;$&quot;* #,##0.00_);_(&quot;$&quot;* \(#,##0.00\);_(&quot;$&quot;* &quot;-&quot;??_);_(@_)"/>
    <numFmt numFmtId="164" formatCode="0.00\ &quot;mi&quot;"/>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sz val="12"/>
      <color rgb="FFFF0000"/>
      <name val="Arial"/>
      <family val="2"/>
    </font>
    <font>
      <b/>
      <sz val="12"/>
      <name val="Arial"/>
      <family val="2"/>
    </font>
    <font>
      <sz val="10"/>
      <color rgb="FFFF0000"/>
      <name val="Arial"/>
      <family val="2"/>
    </font>
    <font>
      <strike/>
      <sz val="12"/>
      <name val="Arial"/>
      <family val="2"/>
    </font>
    <font>
      <sz val="12"/>
      <color theme="7" tint="-0.249977111117893"/>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58">
    <xf numFmtId="0" fontId="0" fillId="0" borderId="0" xfId="0"/>
    <xf numFmtId="0" fontId="21" fillId="0" borderId="0" xfId="0" applyFont="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10" fontId="24" fillId="0" borderId="2" xfId="41483" applyNumberFormat="1" applyFont="1" applyFill="1" applyBorder="1" applyAlignment="1">
      <alignment horizontal="center" vertical="center"/>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0" xfId="41483" applyFont="1" applyFill="1" applyAlignment="1" applyProtection="1">
      <alignment wrapText="1"/>
      <protection locked="0"/>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5" fillId="0" borderId="0" xfId="41483" applyFont="1" applyFill="1" applyAlignment="1" applyProtection="1">
      <alignment horizontal="center" vertical="center" wrapText="1"/>
      <protection locked="0"/>
    </xf>
    <xf numFmtId="0" fontId="21" fillId="0" borderId="0" xfId="41483" applyFont="1" applyFill="1" applyAlignment="1" applyProtection="1">
      <alignment horizontal="center" vertical="center" wrapText="1"/>
      <protection locked="0"/>
    </xf>
    <xf numFmtId="0" fontId="21" fillId="0" borderId="0" xfId="41483" applyFont="1" applyAlignment="1" applyProtection="1">
      <alignment wrapText="1"/>
      <protection locked="0"/>
    </xf>
    <xf numFmtId="37" fontId="21" fillId="0" borderId="2" xfId="41483" applyNumberFormat="1" applyFont="1" applyFill="1" applyBorder="1" applyAlignment="1" applyProtection="1">
      <alignment horizontal="center" wrapText="1"/>
      <protection locked="0"/>
    </xf>
    <xf numFmtId="14" fontId="24" fillId="0" borderId="2" xfId="0" applyNumberFormat="1" applyFont="1" applyBorder="1" applyAlignment="1">
      <alignment horizontal="center" vertical="center" wrapText="1"/>
    </xf>
    <xf numFmtId="0" fontId="24" fillId="0" borderId="0" xfId="0" applyFont="1" applyAlignment="1" applyProtection="1">
      <alignment horizontal="center" vertic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0" fontId="17" fillId="0" borderId="0" xfId="0" applyFont="1" applyBorder="1"/>
    <xf numFmtId="0" fontId="25" fillId="0" borderId="0" xfId="0" applyFont="1" applyAlignment="1" applyProtection="1">
      <alignment horizontal="center" vertical="center" wrapText="1"/>
      <protection locked="0"/>
    </xf>
    <xf numFmtId="14" fontId="21"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1" fillId="0" borderId="0" xfId="0" applyFont="1" applyAlignment="1">
      <alignment horizontal="center" vertical="center"/>
    </xf>
    <xf numFmtId="0" fontId="17" fillId="0" borderId="0" xfId="0" applyFont="1"/>
    <xf numFmtId="0" fontId="24" fillId="0" borderId="2" xfId="0" applyFont="1" applyBorder="1" applyAlignment="1">
      <alignment horizontal="center" vertical="center" wrapText="1"/>
    </xf>
    <xf numFmtId="0" fontId="24" fillId="0" borderId="2" xfId="0" applyFont="1" applyFill="1" applyBorder="1" applyAlignment="1">
      <alignment horizontal="center" vertical="center" wrapText="1"/>
    </xf>
    <xf numFmtId="14" fontId="24" fillId="0" borderId="2" xfId="0" applyNumberFormat="1" applyFont="1" applyFill="1" applyBorder="1" applyAlignment="1">
      <alignment horizontal="center" vertical="center" wrapText="1"/>
    </xf>
    <xf numFmtId="0" fontId="26" fillId="0" borderId="2" xfId="0" applyFont="1" applyBorder="1"/>
    <xf numFmtId="44" fontId="24" fillId="0" borderId="2" xfId="41484" applyFont="1" applyFill="1" applyBorder="1" applyAlignment="1">
      <alignment horizontal="center" vertical="center" wrapText="1"/>
    </xf>
    <xf numFmtId="0" fontId="24" fillId="0" borderId="2" xfId="9" applyFont="1" applyFill="1" applyBorder="1" applyAlignment="1" applyProtection="1">
      <alignment horizontal="center" vertical="center" wrapText="1"/>
      <protection locked="0"/>
    </xf>
    <xf numFmtId="0" fontId="26" fillId="0" borderId="0" xfId="0" applyFont="1"/>
    <xf numFmtId="0" fontId="27" fillId="0" borderId="2" xfId="0" applyFont="1" applyBorder="1" applyAlignment="1">
      <alignment horizontal="center" vertical="center" wrapText="1"/>
    </xf>
    <xf numFmtId="14" fontId="27" fillId="0" borderId="2" xfId="0" applyNumberFormat="1" applyFont="1" applyFill="1" applyBorder="1" applyAlignment="1">
      <alignment horizontal="center" vertical="center" wrapText="1"/>
    </xf>
    <xf numFmtId="14" fontId="27" fillId="0" borderId="2" xfId="0" applyNumberFormat="1" applyFont="1" applyBorder="1" applyAlignment="1">
      <alignment horizontal="center" vertical="center" wrapText="1"/>
    </xf>
    <xf numFmtId="44" fontId="27" fillId="0" borderId="2" xfId="41484" applyFont="1" applyBorder="1" applyAlignment="1">
      <alignment horizontal="center" vertical="center" wrapText="1"/>
    </xf>
    <xf numFmtId="44" fontId="27" fillId="0" borderId="2" xfId="41484" applyFont="1" applyFill="1" applyBorder="1" applyAlignment="1">
      <alignment horizontal="center" vertical="center" wrapText="1"/>
    </xf>
    <xf numFmtId="2" fontId="27" fillId="0" borderId="2" xfId="0" applyNumberFormat="1" applyFont="1" applyBorder="1" applyAlignment="1">
      <alignment horizontal="center" vertical="center" wrapText="1"/>
    </xf>
    <xf numFmtId="0" fontId="27" fillId="0" borderId="2" xfId="9" applyFont="1" applyFill="1" applyBorder="1" applyAlignment="1" applyProtection="1">
      <alignment horizontal="center" vertical="center" wrapText="1"/>
      <protection locked="0"/>
    </xf>
    <xf numFmtId="2" fontId="24" fillId="0" borderId="2" xfId="0" applyNumberFormat="1" applyFont="1" applyFill="1" applyBorder="1" applyAlignment="1">
      <alignment horizontal="center" vertical="center" wrapText="1"/>
    </xf>
    <xf numFmtId="44" fontId="24" fillId="0" borderId="2" xfId="58" applyFont="1" applyBorder="1" applyAlignment="1">
      <alignment horizontal="center" vertical="center" wrapText="1"/>
    </xf>
    <xf numFmtId="1" fontId="24" fillId="0" borderId="2" xfId="41483" applyNumberFormat="1" applyFont="1" applyFill="1" applyBorder="1" applyAlignment="1" applyProtection="1">
      <alignment horizontal="center" vertical="center" wrapText="1"/>
      <protection locked="0"/>
    </xf>
    <xf numFmtId="0" fontId="28" fillId="0" borderId="2" xfId="0" applyFont="1" applyBorder="1" applyAlignment="1">
      <alignment horizontal="center" vertical="center" wrapText="1"/>
    </xf>
  </cellXfs>
  <cellStyles count="41486">
    <cellStyle name="Currency 2" xfId="58"/>
    <cellStyle name="Currency 2 3" xfId="41484"/>
    <cellStyle name="Normal" xfId="0" builtinId="0"/>
    <cellStyle name="Normal 2" xfId="1"/>
    <cellStyle name="Normal 2 10" xfId="203"/>
    <cellStyle name="Normal 2 10 2" xfId="491"/>
    <cellStyle name="Normal 2 10 2 2" xfId="1067"/>
    <cellStyle name="Normal 2 10 2 2 2" xfId="2219"/>
    <cellStyle name="Normal 2 10 2 2 2 2" xfId="4523"/>
    <cellStyle name="Normal 2 10 2 2 2 2 2" xfId="11435"/>
    <cellStyle name="Normal 2 10 2 2 2 2 2 2" xfId="39083"/>
    <cellStyle name="Normal 2 10 2 2 2 2 2 3" xfId="25259"/>
    <cellStyle name="Normal 2 10 2 2 2 2 3" xfId="32171"/>
    <cellStyle name="Normal 2 10 2 2 2 2 4" xfId="18347"/>
    <cellStyle name="Normal 2 10 2 2 2 3" xfId="6827"/>
    <cellStyle name="Normal 2 10 2 2 2 3 2" xfId="13739"/>
    <cellStyle name="Normal 2 10 2 2 2 3 2 2" xfId="41387"/>
    <cellStyle name="Normal 2 10 2 2 2 3 2 3" xfId="27563"/>
    <cellStyle name="Normal 2 10 2 2 2 3 3" xfId="34475"/>
    <cellStyle name="Normal 2 10 2 2 2 3 4" xfId="20651"/>
    <cellStyle name="Normal 2 10 2 2 2 4" xfId="9131"/>
    <cellStyle name="Normal 2 10 2 2 2 4 2" xfId="36779"/>
    <cellStyle name="Normal 2 10 2 2 2 4 3" xfId="22955"/>
    <cellStyle name="Normal 2 10 2 2 2 5" xfId="29867"/>
    <cellStyle name="Normal 2 10 2 2 2 6" xfId="16043"/>
    <cellStyle name="Normal 2 10 2 2 3" xfId="3371"/>
    <cellStyle name="Normal 2 10 2 2 3 2" xfId="10283"/>
    <cellStyle name="Normal 2 10 2 2 3 2 2" xfId="37931"/>
    <cellStyle name="Normal 2 10 2 2 3 2 3" xfId="24107"/>
    <cellStyle name="Normal 2 10 2 2 3 3" xfId="31019"/>
    <cellStyle name="Normal 2 10 2 2 3 4" xfId="17195"/>
    <cellStyle name="Normal 2 10 2 2 4" xfId="5675"/>
    <cellStyle name="Normal 2 10 2 2 4 2" xfId="12587"/>
    <cellStyle name="Normal 2 10 2 2 4 2 2" xfId="40235"/>
    <cellStyle name="Normal 2 10 2 2 4 2 3" xfId="26411"/>
    <cellStyle name="Normal 2 10 2 2 4 3" xfId="33323"/>
    <cellStyle name="Normal 2 10 2 2 4 4" xfId="19499"/>
    <cellStyle name="Normal 2 10 2 2 5" xfId="7979"/>
    <cellStyle name="Normal 2 10 2 2 5 2" xfId="35627"/>
    <cellStyle name="Normal 2 10 2 2 5 3" xfId="21803"/>
    <cellStyle name="Normal 2 10 2 2 6" xfId="28715"/>
    <cellStyle name="Normal 2 10 2 2 7" xfId="14891"/>
    <cellStyle name="Normal 2 10 2 3" xfId="1643"/>
    <cellStyle name="Normal 2 10 2 3 2" xfId="3947"/>
    <cellStyle name="Normal 2 10 2 3 2 2" xfId="10859"/>
    <cellStyle name="Normal 2 10 2 3 2 2 2" xfId="38507"/>
    <cellStyle name="Normal 2 10 2 3 2 2 3" xfId="24683"/>
    <cellStyle name="Normal 2 10 2 3 2 3" xfId="31595"/>
    <cellStyle name="Normal 2 10 2 3 2 4" xfId="17771"/>
    <cellStyle name="Normal 2 10 2 3 3" xfId="6251"/>
    <cellStyle name="Normal 2 10 2 3 3 2" xfId="13163"/>
    <cellStyle name="Normal 2 10 2 3 3 2 2" xfId="40811"/>
    <cellStyle name="Normal 2 10 2 3 3 2 3" xfId="26987"/>
    <cellStyle name="Normal 2 10 2 3 3 3" xfId="33899"/>
    <cellStyle name="Normal 2 10 2 3 3 4" xfId="20075"/>
    <cellStyle name="Normal 2 10 2 3 4" xfId="8555"/>
    <cellStyle name="Normal 2 10 2 3 4 2" xfId="36203"/>
    <cellStyle name="Normal 2 10 2 3 4 3" xfId="22379"/>
    <cellStyle name="Normal 2 10 2 3 5" xfId="29291"/>
    <cellStyle name="Normal 2 10 2 3 6" xfId="15467"/>
    <cellStyle name="Normal 2 10 2 4" xfId="2795"/>
    <cellStyle name="Normal 2 10 2 4 2" xfId="9707"/>
    <cellStyle name="Normal 2 10 2 4 2 2" xfId="37355"/>
    <cellStyle name="Normal 2 10 2 4 2 3" xfId="23531"/>
    <cellStyle name="Normal 2 10 2 4 3" xfId="30443"/>
    <cellStyle name="Normal 2 10 2 4 4" xfId="16619"/>
    <cellStyle name="Normal 2 10 2 5" xfId="5099"/>
    <cellStyle name="Normal 2 10 2 5 2" xfId="12011"/>
    <cellStyle name="Normal 2 10 2 5 2 2" xfId="39659"/>
    <cellStyle name="Normal 2 10 2 5 2 3" xfId="25835"/>
    <cellStyle name="Normal 2 10 2 5 3" xfId="32747"/>
    <cellStyle name="Normal 2 10 2 5 4" xfId="18923"/>
    <cellStyle name="Normal 2 10 2 6" xfId="7403"/>
    <cellStyle name="Normal 2 10 2 6 2" xfId="35051"/>
    <cellStyle name="Normal 2 10 2 6 3" xfId="21227"/>
    <cellStyle name="Normal 2 10 2 7" xfId="28139"/>
    <cellStyle name="Normal 2 10 2 8" xfId="14315"/>
    <cellStyle name="Normal 2 10 3" xfId="779"/>
    <cellStyle name="Normal 2 10 3 2" xfId="1931"/>
    <cellStyle name="Normal 2 10 3 2 2" xfId="4235"/>
    <cellStyle name="Normal 2 10 3 2 2 2" xfId="11147"/>
    <cellStyle name="Normal 2 10 3 2 2 2 2" xfId="38795"/>
    <cellStyle name="Normal 2 10 3 2 2 2 3" xfId="24971"/>
    <cellStyle name="Normal 2 10 3 2 2 3" xfId="31883"/>
    <cellStyle name="Normal 2 10 3 2 2 4" xfId="18059"/>
    <cellStyle name="Normal 2 10 3 2 3" xfId="6539"/>
    <cellStyle name="Normal 2 10 3 2 3 2" xfId="13451"/>
    <cellStyle name="Normal 2 10 3 2 3 2 2" xfId="41099"/>
    <cellStyle name="Normal 2 10 3 2 3 2 3" xfId="27275"/>
    <cellStyle name="Normal 2 10 3 2 3 3" xfId="34187"/>
    <cellStyle name="Normal 2 10 3 2 3 4" xfId="20363"/>
    <cellStyle name="Normal 2 10 3 2 4" xfId="8843"/>
    <cellStyle name="Normal 2 10 3 2 4 2" xfId="36491"/>
    <cellStyle name="Normal 2 10 3 2 4 3" xfId="22667"/>
    <cellStyle name="Normal 2 10 3 2 5" xfId="29579"/>
    <cellStyle name="Normal 2 10 3 2 6" xfId="15755"/>
    <cellStyle name="Normal 2 10 3 3" xfId="3083"/>
    <cellStyle name="Normal 2 10 3 3 2" xfId="9995"/>
    <cellStyle name="Normal 2 10 3 3 2 2" xfId="37643"/>
    <cellStyle name="Normal 2 10 3 3 2 3" xfId="23819"/>
    <cellStyle name="Normal 2 10 3 3 3" xfId="30731"/>
    <cellStyle name="Normal 2 10 3 3 4" xfId="16907"/>
    <cellStyle name="Normal 2 10 3 4" xfId="5387"/>
    <cellStyle name="Normal 2 10 3 4 2" xfId="12299"/>
    <cellStyle name="Normal 2 10 3 4 2 2" xfId="39947"/>
    <cellStyle name="Normal 2 10 3 4 2 3" xfId="26123"/>
    <cellStyle name="Normal 2 10 3 4 3" xfId="33035"/>
    <cellStyle name="Normal 2 10 3 4 4" xfId="19211"/>
    <cellStyle name="Normal 2 10 3 5" xfId="7691"/>
    <cellStyle name="Normal 2 10 3 5 2" xfId="35339"/>
    <cellStyle name="Normal 2 10 3 5 3" xfId="21515"/>
    <cellStyle name="Normal 2 10 3 6" xfId="28427"/>
    <cellStyle name="Normal 2 10 3 7" xfId="14603"/>
    <cellStyle name="Normal 2 10 4" xfId="1355"/>
    <cellStyle name="Normal 2 10 4 2" xfId="3659"/>
    <cellStyle name="Normal 2 10 4 2 2" xfId="10571"/>
    <cellStyle name="Normal 2 10 4 2 2 2" xfId="38219"/>
    <cellStyle name="Normal 2 10 4 2 2 3" xfId="24395"/>
    <cellStyle name="Normal 2 10 4 2 3" xfId="31307"/>
    <cellStyle name="Normal 2 10 4 2 4" xfId="17483"/>
    <cellStyle name="Normal 2 10 4 3" xfId="5963"/>
    <cellStyle name="Normal 2 10 4 3 2" xfId="12875"/>
    <cellStyle name="Normal 2 10 4 3 2 2" xfId="40523"/>
    <cellStyle name="Normal 2 10 4 3 2 3" xfId="26699"/>
    <cellStyle name="Normal 2 10 4 3 3" xfId="33611"/>
    <cellStyle name="Normal 2 10 4 3 4" xfId="19787"/>
    <cellStyle name="Normal 2 10 4 4" xfId="8267"/>
    <cellStyle name="Normal 2 10 4 4 2" xfId="35915"/>
    <cellStyle name="Normal 2 10 4 4 3" xfId="22091"/>
    <cellStyle name="Normal 2 10 4 5" xfId="29003"/>
    <cellStyle name="Normal 2 10 4 6" xfId="15179"/>
    <cellStyle name="Normal 2 10 5" xfId="2507"/>
    <cellStyle name="Normal 2 10 5 2" xfId="9419"/>
    <cellStyle name="Normal 2 10 5 2 2" xfId="37067"/>
    <cellStyle name="Normal 2 10 5 2 3" xfId="23243"/>
    <cellStyle name="Normal 2 10 5 3" xfId="30155"/>
    <cellStyle name="Normal 2 10 5 4" xfId="16331"/>
    <cellStyle name="Normal 2 10 6" xfId="4811"/>
    <cellStyle name="Normal 2 10 6 2" xfId="11723"/>
    <cellStyle name="Normal 2 10 6 2 2" xfId="39371"/>
    <cellStyle name="Normal 2 10 6 2 3" xfId="25547"/>
    <cellStyle name="Normal 2 10 6 3" xfId="32459"/>
    <cellStyle name="Normal 2 10 6 4" xfId="18635"/>
    <cellStyle name="Normal 2 10 7" xfId="7115"/>
    <cellStyle name="Normal 2 10 7 2" xfId="34763"/>
    <cellStyle name="Normal 2 10 7 3" xfId="20939"/>
    <cellStyle name="Normal 2 10 8" xfId="27851"/>
    <cellStyle name="Normal 2 10 9" xfId="14027"/>
    <cellStyle name="Normal 2 11" xfId="299"/>
    <cellStyle name="Normal 2 11 2" xfId="875"/>
    <cellStyle name="Normal 2 11 2 2" xfId="2027"/>
    <cellStyle name="Normal 2 11 2 2 2" xfId="4331"/>
    <cellStyle name="Normal 2 11 2 2 2 2" xfId="11243"/>
    <cellStyle name="Normal 2 11 2 2 2 2 2" xfId="38891"/>
    <cellStyle name="Normal 2 11 2 2 2 2 3" xfId="25067"/>
    <cellStyle name="Normal 2 11 2 2 2 3" xfId="31979"/>
    <cellStyle name="Normal 2 11 2 2 2 4" xfId="18155"/>
    <cellStyle name="Normal 2 11 2 2 3" xfId="6635"/>
    <cellStyle name="Normal 2 11 2 2 3 2" xfId="13547"/>
    <cellStyle name="Normal 2 11 2 2 3 2 2" xfId="41195"/>
    <cellStyle name="Normal 2 11 2 2 3 2 3" xfId="27371"/>
    <cellStyle name="Normal 2 11 2 2 3 3" xfId="34283"/>
    <cellStyle name="Normal 2 11 2 2 3 4" xfId="20459"/>
    <cellStyle name="Normal 2 11 2 2 4" xfId="8939"/>
    <cellStyle name="Normal 2 11 2 2 4 2" xfId="36587"/>
    <cellStyle name="Normal 2 11 2 2 4 3" xfId="22763"/>
    <cellStyle name="Normal 2 11 2 2 5" xfId="29675"/>
    <cellStyle name="Normal 2 11 2 2 6" xfId="15851"/>
    <cellStyle name="Normal 2 11 2 3" xfId="3179"/>
    <cellStyle name="Normal 2 11 2 3 2" xfId="10091"/>
    <cellStyle name="Normal 2 11 2 3 2 2" xfId="37739"/>
    <cellStyle name="Normal 2 11 2 3 2 3" xfId="23915"/>
    <cellStyle name="Normal 2 11 2 3 3" xfId="30827"/>
    <cellStyle name="Normal 2 11 2 3 4" xfId="17003"/>
    <cellStyle name="Normal 2 11 2 4" xfId="5483"/>
    <cellStyle name="Normal 2 11 2 4 2" xfId="12395"/>
    <cellStyle name="Normal 2 11 2 4 2 2" xfId="40043"/>
    <cellStyle name="Normal 2 11 2 4 2 3" xfId="26219"/>
    <cellStyle name="Normal 2 11 2 4 3" xfId="33131"/>
    <cellStyle name="Normal 2 11 2 4 4" xfId="19307"/>
    <cellStyle name="Normal 2 11 2 5" xfId="7787"/>
    <cellStyle name="Normal 2 11 2 5 2" xfId="35435"/>
    <cellStyle name="Normal 2 11 2 5 3" xfId="21611"/>
    <cellStyle name="Normal 2 11 2 6" xfId="28523"/>
    <cellStyle name="Normal 2 11 2 7" xfId="14699"/>
    <cellStyle name="Normal 2 11 3" xfId="1451"/>
    <cellStyle name="Normal 2 11 3 2" xfId="3755"/>
    <cellStyle name="Normal 2 11 3 2 2" xfId="10667"/>
    <cellStyle name="Normal 2 11 3 2 2 2" xfId="38315"/>
    <cellStyle name="Normal 2 11 3 2 2 3" xfId="24491"/>
    <cellStyle name="Normal 2 11 3 2 3" xfId="31403"/>
    <cellStyle name="Normal 2 11 3 2 4" xfId="17579"/>
    <cellStyle name="Normal 2 11 3 3" xfId="6059"/>
    <cellStyle name="Normal 2 11 3 3 2" xfId="12971"/>
    <cellStyle name="Normal 2 11 3 3 2 2" xfId="40619"/>
    <cellStyle name="Normal 2 11 3 3 2 3" xfId="26795"/>
    <cellStyle name="Normal 2 11 3 3 3" xfId="33707"/>
    <cellStyle name="Normal 2 11 3 3 4" xfId="19883"/>
    <cellStyle name="Normal 2 11 3 4" xfId="8363"/>
    <cellStyle name="Normal 2 11 3 4 2" xfId="36011"/>
    <cellStyle name="Normal 2 11 3 4 3" xfId="22187"/>
    <cellStyle name="Normal 2 11 3 5" xfId="29099"/>
    <cellStyle name="Normal 2 11 3 6" xfId="15275"/>
    <cellStyle name="Normal 2 11 4" xfId="2603"/>
    <cellStyle name="Normal 2 11 4 2" xfId="9515"/>
    <cellStyle name="Normal 2 11 4 2 2" xfId="37163"/>
    <cellStyle name="Normal 2 11 4 2 3" xfId="23339"/>
    <cellStyle name="Normal 2 11 4 3" xfId="30251"/>
    <cellStyle name="Normal 2 11 4 4" xfId="16427"/>
    <cellStyle name="Normal 2 11 5" xfId="4907"/>
    <cellStyle name="Normal 2 11 5 2" xfId="11819"/>
    <cellStyle name="Normal 2 11 5 2 2" xfId="39467"/>
    <cellStyle name="Normal 2 11 5 2 3" xfId="25643"/>
    <cellStyle name="Normal 2 11 5 3" xfId="32555"/>
    <cellStyle name="Normal 2 11 5 4" xfId="18731"/>
    <cellStyle name="Normal 2 11 6" xfId="7211"/>
    <cellStyle name="Normal 2 11 6 2" xfId="34859"/>
    <cellStyle name="Normal 2 11 6 3" xfId="21035"/>
    <cellStyle name="Normal 2 11 7" xfId="27947"/>
    <cellStyle name="Normal 2 11 8" xfId="14123"/>
    <cellStyle name="Normal 2 12" xfId="587"/>
    <cellStyle name="Normal 2 12 2" xfId="1739"/>
    <cellStyle name="Normal 2 12 2 2" xfId="4043"/>
    <cellStyle name="Normal 2 12 2 2 2" xfId="10955"/>
    <cellStyle name="Normal 2 12 2 2 2 2" xfId="38603"/>
    <cellStyle name="Normal 2 12 2 2 2 3" xfId="24779"/>
    <cellStyle name="Normal 2 12 2 2 3" xfId="31691"/>
    <cellStyle name="Normal 2 12 2 2 4" xfId="17867"/>
    <cellStyle name="Normal 2 12 2 3" xfId="6347"/>
    <cellStyle name="Normal 2 12 2 3 2" xfId="13259"/>
    <cellStyle name="Normal 2 12 2 3 2 2" xfId="40907"/>
    <cellStyle name="Normal 2 12 2 3 2 3" xfId="27083"/>
    <cellStyle name="Normal 2 12 2 3 3" xfId="33995"/>
    <cellStyle name="Normal 2 12 2 3 4" xfId="20171"/>
    <cellStyle name="Normal 2 12 2 4" xfId="8651"/>
    <cellStyle name="Normal 2 12 2 4 2" xfId="36299"/>
    <cellStyle name="Normal 2 12 2 4 3" xfId="22475"/>
    <cellStyle name="Normal 2 12 2 5" xfId="29387"/>
    <cellStyle name="Normal 2 12 2 6" xfId="15563"/>
    <cellStyle name="Normal 2 12 3" xfId="2891"/>
    <cellStyle name="Normal 2 12 3 2" xfId="9803"/>
    <cellStyle name="Normal 2 12 3 2 2" xfId="37451"/>
    <cellStyle name="Normal 2 12 3 2 3" xfId="23627"/>
    <cellStyle name="Normal 2 12 3 3" xfId="30539"/>
    <cellStyle name="Normal 2 12 3 4" xfId="16715"/>
    <cellStyle name="Normal 2 12 4" xfId="5195"/>
    <cellStyle name="Normal 2 12 4 2" xfId="12107"/>
    <cellStyle name="Normal 2 12 4 2 2" xfId="39755"/>
    <cellStyle name="Normal 2 12 4 2 3" xfId="25931"/>
    <cellStyle name="Normal 2 12 4 3" xfId="32843"/>
    <cellStyle name="Normal 2 12 4 4" xfId="19019"/>
    <cellStyle name="Normal 2 12 5" xfId="7499"/>
    <cellStyle name="Normal 2 12 5 2" xfId="35147"/>
    <cellStyle name="Normal 2 12 5 3" xfId="21323"/>
    <cellStyle name="Normal 2 12 6" xfId="28235"/>
    <cellStyle name="Normal 2 12 7" xfId="14411"/>
    <cellStyle name="Normal 2 13" xfId="1163"/>
    <cellStyle name="Normal 2 13 2" xfId="3467"/>
    <cellStyle name="Normal 2 13 2 2" xfId="10379"/>
    <cellStyle name="Normal 2 13 2 2 2" xfId="38027"/>
    <cellStyle name="Normal 2 13 2 2 3" xfId="24203"/>
    <cellStyle name="Normal 2 13 2 3" xfId="31115"/>
    <cellStyle name="Normal 2 13 2 4" xfId="17291"/>
    <cellStyle name="Normal 2 13 3" xfId="5771"/>
    <cellStyle name="Normal 2 13 3 2" xfId="12683"/>
    <cellStyle name="Normal 2 13 3 2 2" xfId="40331"/>
    <cellStyle name="Normal 2 13 3 2 3" xfId="26507"/>
    <cellStyle name="Normal 2 13 3 3" xfId="33419"/>
    <cellStyle name="Normal 2 13 3 4" xfId="19595"/>
    <cellStyle name="Normal 2 13 4" xfId="8075"/>
    <cellStyle name="Normal 2 13 4 2" xfId="35723"/>
    <cellStyle name="Normal 2 13 4 3" xfId="21899"/>
    <cellStyle name="Normal 2 13 5" xfId="28811"/>
    <cellStyle name="Normal 2 13 6" xfId="14987"/>
    <cellStyle name="Normal 2 14" xfId="2315"/>
    <cellStyle name="Normal 2 14 2" xfId="9227"/>
    <cellStyle name="Normal 2 14 2 2" xfId="36875"/>
    <cellStyle name="Normal 2 14 2 3" xfId="23051"/>
    <cellStyle name="Normal 2 14 3" xfId="29963"/>
    <cellStyle name="Normal 2 14 4" xfId="16139"/>
    <cellStyle name="Normal 2 15" xfId="4619"/>
    <cellStyle name="Normal 2 15 2" xfId="11531"/>
    <cellStyle name="Normal 2 15 2 2" xfId="39179"/>
    <cellStyle name="Normal 2 15 2 3" xfId="25355"/>
    <cellStyle name="Normal 2 15 3" xfId="32267"/>
    <cellStyle name="Normal 2 15 4" xfId="18443"/>
    <cellStyle name="Normal 2 16" xfId="6923"/>
    <cellStyle name="Normal 2 16 2" xfId="34571"/>
    <cellStyle name="Normal 2 16 3" xfId="20747"/>
    <cellStyle name="Normal 2 17" xfId="27659"/>
    <cellStyle name="Normal 2 18" xfId="13835"/>
    <cellStyle name="Normal 2 2" xfId="8"/>
    <cellStyle name="Normal 2 2 10" xfId="588"/>
    <cellStyle name="Normal 2 2 10 2" xfId="1740"/>
    <cellStyle name="Normal 2 2 10 2 2" xfId="4044"/>
    <cellStyle name="Normal 2 2 10 2 2 2" xfId="10956"/>
    <cellStyle name="Normal 2 2 10 2 2 2 2" xfId="38604"/>
    <cellStyle name="Normal 2 2 10 2 2 2 3" xfId="24780"/>
    <cellStyle name="Normal 2 2 10 2 2 3" xfId="31692"/>
    <cellStyle name="Normal 2 2 10 2 2 4" xfId="17868"/>
    <cellStyle name="Normal 2 2 10 2 3" xfId="6348"/>
    <cellStyle name="Normal 2 2 10 2 3 2" xfId="13260"/>
    <cellStyle name="Normal 2 2 10 2 3 2 2" xfId="40908"/>
    <cellStyle name="Normal 2 2 10 2 3 2 3" xfId="27084"/>
    <cellStyle name="Normal 2 2 10 2 3 3" xfId="33996"/>
    <cellStyle name="Normal 2 2 10 2 3 4" xfId="20172"/>
    <cellStyle name="Normal 2 2 10 2 4" xfId="8652"/>
    <cellStyle name="Normal 2 2 10 2 4 2" xfId="36300"/>
    <cellStyle name="Normal 2 2 10 2 4 3" xfId="22476"/>
    <cellStyle name="Normal 2 2 10 2 5" xfId="29388"/>
    <cellStyle name="Normal 2 2 10 2 6" xfId="15564"/>
    <cellStyle name="Normal 2 2 10 3" xfId="2892"/>
    <cellStyle name="Normal 2 2 10 3 2" xfId="9804"/>
    <cellStyle name="Normal 2 2 10 3 2 2" xfId="37452"/>
    <cellStyle name="Normal 2 2 10 3 2 3" xfId="23628"/>
    <cellStyle name="Normal 2 2 10 3 3" xfId="30540"/>
    <cellStyle name="Normal 2 2 10 3 4" xfId="16716"/>
    <cellStyle name="Normal 2 2 10 4" xfId="5196"/>
    <cellStyle name="Normal 2 2 10 4 2" xfId="12108"/>
    <cellStyle name="Normal 2 2 10 4 2 2" xfId="39756"/>
    <cellStyle name="Normal 2 2 10 4 2 3" xfId="25932"/>
    <cellStyle name="Normal 2 2 10 4 3" xfId="32844"/>
    <cellStyle name="Normal 2 2 10 4 4" xfId="19020"/>
    <cellStyle name="Normal 2 2 10 5" xfId="7500"/>
    <cellStyle name="Normal 2 2 10 5 2" xfId="35148"/>
    <cellStyle name="Normal 2 2 10 5 3" xfId="21324"/>
    <cellStyle name="Normal 2 2 10 6" xfId="28236"/>
    <cellStyle name="Normal 2 2 10 7" xfId="14412"/>
    <cellStyle name="Normal 2 2 11" xfId="1164"/>
    <cellStyle name="Normal 2 2 11 2" xfId="3468"/>
    <cellStyle name="Normal 2 2 11 2 2" xfId="10380"/>
    <cellStyle name="Normal 2 2 11 2 2 2" xfId="38028"/>
    <cellStyle name="Normal 2 2 11 2 2 3" xfId="24204"/>
    <cellStyle name="Normal 2 2 11 2 3" xfId="31116"/>
    <cellStyle name="Normal 2 2 11 2 4" xfId="17292"/>
    <cellStyle name="Normal 2 2 11 3" xfId="5772"/>
    <cellStyle name="Normal 2 2 11 3 2" xfId="12684"/>
    <cellStyle name="Normal 2 2 11 3 2 2" xfId="40332"/>
    <cellStyle name="Normal 2 2 11 3 2 3" xfId="26508"/>
    <cellStyle name="Normal 2 2 11 3 3" xfId="33420"/>
    <cellStyle name="Normal 2 2 11 3 4" xfId="19596"/>
    <cellStyle name="Normal 2 2 11 4" xfId="8076"/>
    <cellStyle name="Normal 2 2 11 4 2" xfId="35724"/>
    <cellStyle name="Normal 2 2 11 4 3" xfId="21900"/>
    <cellStyle name="Normal 2 2 11 5" xfId="28812"/>
    <cellStyle name="Normal 2 2 11 6" xfId="14988"/>
    <cellStyle name="Normal 2 2 12" xfId="2316"/>
    <cellStyle name="Normal 2 2 12 2" xfId="9228"/>
    <cellStyle name="Normal 2 2 12 2 2" xfId="36876"/>
    <cellStyle name="Normal 2 2 12 2 3" xfId="23052"/>
    <cellStyle name="Normal 2 2 12 3" xfId="29964"/>
    <cellStyle name="Normal 2 2 12 4" xfId="16140"/>
    <cellStyle name="Normal 2 2 13" xfId="4620"/>
    <cellStyle name="Normal 2 2 13 2" xfId="11532"/>
    <cellStyle name="Normal 2 2 13 2 2" xfId="39180"/>
    <cellStyle name="Normal 2 2 13 2 3" xfId="25356"/>
    <cellStyle name="Normal 2 2 13 3" xfId="32268"/>
    <cellStyle name="Normal 2 2 13 4" xfId="18444"/>
    <cellStyle name="Normal 2 2 14" xfId="6924"/>
    <cellStyle name="Normal 2 2 14 2" xfId="34572"/>
    <cellStyle name="Normal 2 2 14 3" xfId="20748"/>
    <cellStyle name="Normal 2 2 15" xfId="27660"/>
    <cellStyle name="Normal 2 2 16" xfId="13836"/>
    <cellStyle name="Normal 2 2 2" xfId="13"/>
    <cellStyle name="Normal 2 2 2 10" xfId="1167"/>
    <cellStyle name="Normal 2 2 2 10 2" xfId="3471"/>
    <cellStyle name="Normal 2 2 2 10 2 2" xfId="10383"/>
    <cellStyle name="Normal 2 2 2 10 2 2 2" xfId="38031"/>
    <cellStyle name="Normal 2 2 2 10 2 2 3" xfId="24207"/>
    <cellStyle name="Normal 2 2 2 10 2 3" xfId="31119"/>
    <cellStyle name="Normal 2 2 2 10 2 4" xfId="17295"/>
    <cellStyle name="Normal 2 2 2 10 3" xfId="5775"/>
    <cellStyle name="Normal 2 2 2 10 3 2" xfId="12687"/>
    <cellStyle name="Normal 2 2 2 10 3 2 2" xfId="40335"/>
    <cellStyle name="Normal 2 2 2 10 3 2 3" xfId="26511"/>
    <cellStyle name="Normal 2 2 2 10 3 3" xfId="33423"/>
    <cellStyle name="Normal 2 2 2 10 3 4" xfId="19599"/>
    <cellStyle name="Normal 2 2 2 10 4" xfId="8079"/>
    <cellStyle name="Normal 2 2 2 10 4 2" xfId="35727"/>
    <cellStyle name="Normal 2 2 2 10 4 3" xfId="21903"/>
    <cellStyle name="Normal 2 2 2 10 5" xfId="28815"/>
    <cellStyle name="Normal 2 2 2 10 6" xfId="14991"/>
    <cellStyle name="Normal 2 2 2 11" xfId="2319"/>
    <cellStyle name="Normal 2 2 2 11 2" xfId="9231"/>
    <cellStyle name="Normal 2 2 2 11 2 2" xfId="36879"/>
    <cellStyle name="Normal 2 2 2 11 2 3" xfId="23055"/>
    <cellStyle name="Normal 2 2 2 11 3" xfId="29967"/>
    <cellStyle name="Normal 2 2 2 11 4" xfId="16143"/>
    <cellStyle name="Normal 2 2 2 12" xfId="4623"/>
    <cellStyle name="Normal 2 2 2 12 2" xfId="11535"/>
    <cellStyle name="Normal 2 2 2 12 2 2" xfId="39183"/>
    <cellStyle name="Normal 2 2 2 12 2 3" xfId="25359"/>
    <cellStyle name="Normal 2 2 2 12 3" xfId="32271"/>
    <cellStyle name="Normal 2 2 2 12 4" xfId="18447"/>
    <cellStyle name="Normal 2 2 2 13" xfId="6927"/>
    <cellStyle name="Normal 2 2 2 13 2" xfId="34575"/>
    <cellStyle name="Normal 2 2 2 13 3" xfId="20751"/>
    <cellStyle name="Normal 2 2 2 14" xfId="27663"/>
    <cellStyle name="Normal 2 2 2 15" xfId="13839"/>
    <cellStyle name="Normal 2 2 2 2" xfId="19"/>
    <cellStyle name="Normal 2 2 2 2 10" xfId="2325"/>
    <cellStyle name="Normal 2 2 2 2 10 2" xfId="9237"/>
    <cellStyle name="Normal 2 2 2 2 10 2 2" xfId="36885"/>
    <cellStyle name="Normal 2 2 2 2 10 2 3" xfId="23061"/>
    <cellStyle name="Normal 2 2 2 2 10 3" xfId="29973"/>
    <cellStyle name="Normal 2 2 2 2 10 4" xfId="16149"/>
    <cellStyle name="Normal 2 2 2 2 11" xfId="4629"/>
    <cellStyle name="Normal 2 2 2 2 11 2" xfId="11541"/>
    <cellStyle name="Normal 2 2 2 2 11 2 2" xfId="39189"/>
    <cellStyle name="Normal 2 2 2 2 11 2 3" xfId="25365"/>
    <cellStyle name="Normal 2 2 2 2 11 3" xfId="32277"/>
    <cellStyle name="Normal 2 2 2 2 11 4" xfId="18453"/>
    <cellStyle name="Normal 2 2 2 2 12" xfId="6933"/>
    <cellStyle name="Normal 2 2 2 2 12 2" xfId="34581"/>
    <cellStyle name="Normal 2 2 2 2 12 3" xfId="20757"/>
    <cellStyle name="Normal 2 2 2 2 13" xfId="27669"/>
    <cellStyle name="Normal 2 2 2 2 14" xfId="13845"/>
    <cellStyle name="Normal 2 2 2 2 2" xfId="31"/>
    <cellStyle name="Normal 2 2 2 2 2 10" xfId="4641"/>
    <cellStyle name="Normal 2 2 2 2 2 10 2" xfId="11553"/>
    <cellStyle name="Normal 2 2 2 2 2 10 2 2" xfId="39201"/>
    <cellStyle name="Normal 2 2 2 2 2 10 2 3" xfId="25377"/>
    <cellStyle name="Normal 2 2 2 2 2 10 3" xfId="32289"/>
    <cellStyle name="Normal 2 2 2 2 2 10 4" xfId="18465"/>
    <cellStyle name="Normal 2 2 2 2 2 11" xfId="6945"/>
    <cellStyle name="Normal 2 2 2 2 2 11 2" xfId="34593"/>
    <cellStyle name="Normal 2 2 2 2 2 11 3" xfId="20769"/>
    <cellStyle name="Normal 2 2 2 2 2 12" xfId="27681"/>
    <cellStyle name="Normal 2 2 2 2 2 13" xfId="13857"/>
    <cellStyle name="Normal 2 2 2 2 2 2" xfId="56"/>
    <cellStyle name="Normal 2 2 2 2 2 2 10" xfId="6969"/>
    <cellStyle name="Normal 2 2 2 2 2 2 10 2" xfId="34617"/>
    <cellStyle name="Normal 2 2 2 2 2 2 10 3" xfId="20793"/>
    <cellStyle name="Normal 2 2 2 2 2 2 11" xfId="27705"/>
    <cellStyle name="Normal 2 2 2 2 2 2 12" xfId="13881"/>
    <cellStyle name="Normal 2 2 2 2 2 2 2" xfId="105"/>
    <cellStyle name="Normal 2 2 2 2 2 2 2 10" xfId="27753"/>
    <cellStyle name="Normal 2 2 2 2 2 2 2 11" xfId="13929"/>
    <cellStyle name="Normal 2 2 2 2 2 2 2 2" xfId="201"/>
    <cellStyle name="Normal 2 2 2 2 2 2 2 2 2" xfId="489"/>
    <cellStyle name="Normal 2 2 2 2 2 2 2 2 2 2" xfId="1065"/>
    <cellStyle name="Normal 2 2 2 2 2 2 2 2 2 2 2" xfId="2217"/>
    <cellStyle name="Normal 2 2 2 2 2 2 2 2 2 2 2 2" xfId="4521"/>
    <cellStyle name="Normal 2 2 2 2 2 2 2 2 2 2 2 2 2" xfId="11433"/>
    <cellStyle name="Normal 2 2 2 2 2 2 2 2 2 2 2 2 2 2" xfId="39081"/>
    <cellStyle name="Normal 2 2 2 2 2 2 2 2 2 2 2 2 2 3" xfId="25257"/>
    <cellStyle name="Normal 2 2 2 2 2 2 2 2 2 2 2 2 3" xfId="32169"/>
    <cellStyle name="Normal 2 2 2 2 2 2 2 2 2 2 2 2 4" xfId="18345"/>
    <cellStyle name="Normal 2 2 2 2 2 2 2 2 2 2 2 3" xfId="6825"/>
    <cellStyle name="Normal 2 2 2 2 2 2 2 2 2 2 2 3 2" xfId="13737"/>
    <cellStyle name="Normal 2 2 2 2 2 2 2 2 2 2 2 3 2 2" xfId="41385"/>
    <cellStyle name="Normal 2 2 2 2 2 2 2 2 2 2 2 3 2 3" xfId="27561"/>
    <cellStyle name="Normal 2 2 2 2 2 2 2 2 2 2 2 3 3" xfId="34473"/>
    <cellStyle name="Normal 2 2 2 2 2 2 2 2 2 2 2 3 4" xfId="20649"/>
    <cellStyle name="Normal 2 2 2 2 2 2 2 2 2 2 2 4" xfId="9129"/>
    <cellStyle name="Normal 2 2 2 2 2 2 2 2 2 2 2 4 2" xfId="36777"/>
    <cellStyle name="Normal 2 2 2 2 2 2 2 2 2 2 2 4 3" xfId="22953"/>
    <cellStyle name="Normal 2 2 2 2 2 2 2 2 2 2 2 5" xfId="29865"/>
    <cellStyle name="Normal 2 2 2 2 2 2 2 2 2 2 2 6" xfId="16041"/>
    <cellStyle name="Normal 2 2 2 2 2 2 2 2 2 2 3" xfId="3369"/>
    <cellStyle name="Normal 2 2 2 2 2 2 2 2 2 2 3 2" xfId="10281"/>
    <cellStyle name="Normal 2 2 2 2 2 2 2 2 2 2 3 2 2" xfId="37929"/>
    <cellStyle name="Normal 2 2 2 2 2 2 2 2 2 2 3 2 3" xfId="24105"/>
    <cellStyle name="Normal 2 2 2 2 2 2 2 2 2 2 3 3" xfId="31017"/>
    <cellStyle name="Normal 2 2 2 2 2 2 2 2 2 2 3 4" xfId="17193"/>
    <cellStyle name="Normal 2 2 2 2 2 2 2 2 2 2 4" xfId="5673"/>
    <cellStyle name="Normal 2 2 2 2 2 2 2 2 2 2 4 2" xfId="12585"/>
    <cellStyle name="Normal 2 2 2 2 2 2 2 2 2 2 4 2 2" xfId="40233"/>
    <cellStyle name="Normal 2 2 2 2 2 2 2 2 2 2 4 2 3" xfId="26409"/>
    <cellStyle name="Normal 2 2 2 2 2 2 2 2 2 2 4 3" xfId="33321"/>
    <cellStyle name="Normal 2 2 2 2 2 2 2 2 2 2 4 4" xfId="19497"/>
    <cellStyle name="Normal 2 2 2 2 2 2 2 2 2 2 5" xfId="7977"/>
    <cellStyle name="Normal 2 2 2 2 2 2 2 2 2 2 5 2" xfId="35625"/>
    <cellStyle name="Normal 2 2 2 2 2 2 2 2 2 2 5 3" xfId="21801"/>
    <cellStyle name="Normal 2 2 2 2 2 2 2 2 2 2 6" xfId="28713"/>
    <cellStyle name="Normal 2 2 2 2 2 2 2 2 2 2 7" xfId="14889"/>
    <cellStyle name="Normal 2 2 2 2 2 2 2 2 2 3" xfId="1641"/>
    <cellStyle name="Normal 2 2 2 2 2 2 2 2 2 3 2" xfId="3945"/>
    <cellStyle name="Normal 2 2 2 2 2 2 2 2 2 3 2 2" xfId="10857"/>
    <cellStyle name="Normal 2 2 2 2 2 2 2 2 2 3 2 2 2" xfId="38505"/>
    <cellStyle name="Normal 2 2 2 2 2 2 2 2 2 3 2 2 3" xfId="24681"/>
    <cellStyle name="Normal 2 2 2 2 2 2 2 2 2 3 2 3" xfId="31593"/>
    <cellStyle name="Normal 2 2 2 2 2 2 2 2 2 3 2 4" xfId="17769"/>
    <cellStyle name="Normal 2 2 2 2 2 2 2 2 2 3 3" xfId="6249"/>
    <cellStyle name="Normal 2 2 2 2 2 2 2 2 2 3 3 2" xfId="13161"/>
    <cellStyle name="Normal 2 2 2 2 2 2 2 2 2 3 3 2 2" xfId="40809"/>
    <cellStyle name="Normal 2 2 2 2 2 2 2 2 2 3 3 2 3" xfId="26985"/>
    <cellStyle name="Normal 2 2 2 2 2 2 2 2 2 3 3 3" xfId="33897"/>
    <cellStyle name="Normal 2 2 2 2 2 2 2 2 2 3 3 4" xfId="20073"/>
    <cellStyle name="Normal 2 2 2 2 2 2 2 2 2 3 4" xfId="8553"/>
    <cellStyle name="Normal 2 2 2 2 2 2 2 2 2 3 4 2" xfId="36201"/>
    <cellStyle name="Normal 2 2 2 2 2 2 2 2 2 3 4 3" xfId="22377"/>
    <cellStyle name="Normal 2 2 2 2 2 2 2 2 2 3 5" xfId="29289"/>
    <cellStyle name="Normal 2 2 2 2 2 2 2 2 2 3 6" xfId="15465"/>
    <cellStyle name="Normal 2 2 2 2 2 2 2 2 2 4" xfId="2793"/>
    <cellStyle name="Normal 2 2 2 2 2 2 2 2 2 4 2" xfId="9705"/>
    <cellStyle name="Normal 2 2 2 2 2 2 2 2 2 4 2 2" xfId="37353"/>
    <cellStyle name="Normal 2 2 2 2 2 2 2 2 2 4 2 3" xfId="23529"/>
    <cellStyle name="Normal 2 2 2 2 2 2 2 2 2 4 3" xfId="30441"/>
    <cellStyle name="Normal 2 2 2 2 2 2 2 2 2 4 4" xfId="16617"/>
    <cellStyle name="Normal 2 2 2 2 2 2 2 2 2 5" xfId="5097"/>
    <cellStyle name="Normal 2 2 2 2 2 2 2 2 2 5 2" xfId="12009"/>
    <cellStyle name="Normal 2 2 2 2 2 2 2 2 2 5 2 2" xfId="39657"/>
    <cellStyle name="Normal 2 2 2 2 2 2 2 2 2 5 2 3" xfId="25833"/>
    <cellStyle name="Normal 2 2 2 2 2 2 2 2 2 5 3" xfId="32745"/>
    <cellStyle name="Normal 2 2 2 2 2 2 2 2 2 5 4" xfId="18921"/>
    <cellStyle name="Normal 2 2 2 2 2 2 2 2 2 6" xfId="7401"/>
    <cellStyle name="Normal 2 2 2 2 2 2 2 2 2 6 2" xfId="35049"/>
    <cellStyle name="Normal 2 2 2 2 2 2 2 2 2 6 3" xfId="21225"/>
    <cellStyle name="Normal 2 2 2 2 2 2 2 2 2 7" xfId="28137"/>
    <cellStyle name="Normal 2 2 2 2 2 2 2 2 2 8" xfId="14313"/>
    <cellStyle name="Normal 2 2 2 2 2 2 2 2 3" xfId="777"/>
    <cellStyle name="Normal 2 2 2 2 2 2 2 2 3 2" xfId="1929"/>
    <cellStyle name="Normal 2 2 2 2 2 2 2 2 3 2 2" xfId="4233"/>
    <cellStyle name="Normal 2 2 2 2 2 2 2 2 3 2 2 2" xfId="11145"/>
    <cellStyle name="Normal 2 2 2 2 2 2 2 2 3 2 2 2 2" xfId="38793"/>
    <cellStyle name="Normal 2 2 2 2 2 2 2 2 3 2 2 2 3" xfId="24969"/>
    <cellStyle name="Normal 2 2 2 2 2 2 2 2 3 2 2 3" xfId="31881"/>
    <cellStyle name="Normal 2 2 2 2 2 2 2 2 3 2 2 4" xfId="18057"/>
    <cellStyle name="Normal 2 2 2 2 2 2 2 2 3 2 3" xfId="6537"/>
    <cellStyle name="Normal 2 2 2 2 2 2 2 2 3 2 3 2" xfId="13449"/>
    <cellStyle name="Normal 2 2 2 2 2 2 2 2 3 2 3 2 2" xfId="41097"/>
    <cellStyle name="Normal 2 2 2 2 2 2 2 2 3 2 3 2 3" xfId="27273"/>
    <cellStyle name="Normal 2 2 2 2 2 2 2 2 3 2 3 3" xfId="34185"/>
    <cellStyle name="Normal 2 2 2 2 2 2 2 2 3 2 3 4" xfId="20361"/>
    <cellStyle name="Normal 2 2 2 2 2 2 2 2 3 2 4" xfId="8841"/>
    <cellStyle name="Normal 2 2 2 2 2 2 2 2 3 2 4 2" xfId="36489"/>
    <cellStyle name="Normal 2 2 2 2 2 2 2 2 3 2 4 3" xfId="22665"/>
    <cellStyle name="Normal 2 2 2 2 2 2 2 2 3 2 5" xfId="29577"/>
    <cellStyle name="Normal 2 2 2 2 2 2 2 2 3 2 6" xfId="15753"/>
    <cellStyle name="Normal 2 2 2 2 2 2 2 2 3 3" xfId="3081"/>
    <cellStyle name="Normal 2 2 2 2 2 2 2 2 3 3 2" xfId="9993"/>
    <cellStyle name="Normal 2 2 2 2 2 2 2 2 3 3 2 2" xfId="37641"/>
    <cellStyle name="Normal 2 2 2 2 2 2 2 2 3 3 2 3" xfId="23817"/>
    <cellStyle name="Normal 2 2 2 2 2 2 2 2 3 3 3" xfId="30729"/>
    <cellStyle name="Normal 2 2 2 2 2 2 2 2 3 3 4" xfId="16905"/>
    <cellStyle name="Normal 2 2 2 2 2 2 2 2 3 4" xfId="5385"/>
    <cellStyle name="Normal 2 2 2 2 2 2 2 2 3 4 2" xfId="12297"/>
    <cellStyle name="Normal 2 2 2 2 2 2 2 2 3 4 2 2" xfId="39945"/>
    <cellStyle name="Normal 2 2 2 2 2 2 2 2 3 4 2 3" xfId="26121"/>
    <cellStyle name="Normal 2 2 2 2 2 2 2 2 3 4 3" xfId="33033"/>
    <cellStyle name="Normal 2 2 2 2 2 2 2 2 3 4 4" xfId="19209"/>
    <cellStyle name="Normal 2 2 2 2 2 2 2 2 3 5" xfId="7689"/>
    <cellStyle name="Normal 2 2 2 2 2 2 2 2 3 5 2" xfId="35337"/>
    <cellStyle name="Normal 2 2 2 2 2 2 2 2 3 5 3" xfId="21513"/>
    <cellStyle name="Normal 2 2 2 2 2 2 2 2 3 6" xfId="28425"/>
    <cellStyle name="Normal 2 2 2 2 2 2 2 2 3 7" xfId="14601"/>
    <cellStyle name="Normal 2 2 2 2 2 2 2 2 4" xfId="1353"/>
    <cellStyle name="Normal 2 2 2 2 2 2 2 2 4 2" xfId="3657"/>
    <cellStyle name="Normal 2 2 2 2 2 2 2 2 4 2 2" xfId="10569"/>
    <cellStyle name="Normal 2 2 2 2 2 2 2 2 4 2 2 2" xfId="38217"/>
    <cellStyle name="Normal 2 2 2 2 2 2 2 2 4 2 2 3" xfId="24393"/>
    <cellStyle name="Normal 2 2 2 2 2 2 2 2 4 2 3" xfId="31305"/>
    <cellStyle name="Normal 2 2 2 2 2 2 2 2 4 2 4" xfId="17481"/>
    <cellStyle name="Normal 2 2 2 2 2 2 2 2 4 3" xfId="5961"/>
    <cellStyle name="Normal 2 2 2 2 2 2 2 2 4 3 2" xfId="12873"/>
    <cellStyle name="Normal 2 2 2 2 2 2 2 2 4 3 2 2" xfId="40521"/>
    <cellStyle name="Normal 2 2 2 2 2 2 2 2 4 3 2 3" xfId="26697"/>
    <cellStyle name="Normal 2 2 2 2 2 2 2 2 4 3 3" xfId="33609"/>
    <cellStyle name="Normal 2 2 2 2 2 2 2 2 4 3 4" xfId="19785"/>
    <cellStyle name="Normal 2 2 2 2 2 2 2 2 4 4" xfId="8265"/>
    <cellStyle name="Normal 2 2 2 2 2 2 2 2 4 4 2" xfId="35913"/>
    <cellStyle name="Normal 2 2 2 2 2 2 2 2 4 4 3" xfId="22089"/>
    <cellStyle name="Normal 2 2 2 2 2 2 2 2 4 5" xfId="29001"/>
    <cellStyle name="Normal 2 2 2 2 2 2 2 2 4 6" xfId="15177"/>
    <cellStyle name="Normal 2 2 2 2 2 2 2 2 5" xfId="2505"/>
    <cellStyle name="Normal 2 2 2 2 2 2 2 2 5 2" xfId="9417"/>
    <cellStyle name="Normal 2 2 2 2 2 2 2 2 5 2 2" xfId="37065"/>
    <cellStyle name="Normal 2 2 2 2 2 2 2 2 5 2 3" xfId="23241"/>
    <cellStyle name="Normal 2 2 2 2 2 2 2 2 5 3" xfId="30153"/>
    <cellStyle name="Normal 2 2 2 2 2 2 2 2 5 4" xfId="16329"/>
    <cellStyle name="Normal 2 2 2 2 2 2 2 2 6" xfId="4809"/>
    <cellStyle name="Normal 2 2 2 2 2 2 2 2 6 2" xfId="11721"/>
    <cellStyle name="Normal 2 2 2 2 2 2 2 2 6 2 2" xfId="39369"/>
    <cellStyle name="Normal 2 2 2 2 2 2 2 2 6 2 3" xfId="25545"/>
    <cellStyle name="Normal 2 2 2 2 2 2 2 2 6 3" xfId="32457"/>
    <cellStyle name="Normal 2 2 2 2 2 2 2 2 6 4" xfId="18633"/>
    <cellStyle name="Normal 2 2 2 2 2 2 2 2 7" xfId="7113"/>
    <cellStyle name="Normal 2 2 2 2 2 2 2 2 7 2" xfId="34761"/>
    <cellStyle name="Normal 2 2 2 2 2 2 2 2 7 3" xfId="20937"/>
    <cellStyle name="Normal 2 2 2 2 2 2 2 2 8" xfId="27849"/>
    <cellStyle name="Normal 2 2 2 2 2 2 2 2 9" xfId="14025"/>
    <cellStyle name="Normal 2 2 2 2 2 2 2 3" xfId="297"/>
    <cellStyle name="Normal 2 2 2 2 2 2 2 3 2" xfId="585"/>
    <cellStyle name="Normal 2 2 2 2 2 2 2 3 2 2" xfId="1161"/>
    <cellStyle name="Normal 2 2 2 2 2 2 2 3 2 2 2" xfId="2313"/>
    <cellStyle name="Normal 2 2 2 2 2 2 2 3 2 2 2 2" xfId="4617"/>
    <cellStyle name="Normal 2 2 2 2 2 2 2 3 2 2 2 2 2" xfId="11529"/>
    <cellStyle name="Normal 2 2 2 2 2 2 2 3 2 2 2 2 2 2" xfId="39177"/>
    <cellStyle name="Normal 2 2 2 2 2 2 2 3 2 2 2 2 2 3" xfId="25353"/>
    <cellStyle name="Normal 2 2 2 2 2 2 2 3 2 2 2 2 3" xfId="32265"/>
    <cellStyle name="Normal 2 2 2 2 2 2 2 3 2 2 2 2 4" xfId="18441"/>
    <cellStyle name="Normal 2 2 2 2 2 2 2 3 2 2 2 3" xfId="6921"/>
    <cellStyle name="Normal 2 2 2 2 2 2 2 3 2 2 2 3 2" xfId="13833"/>
    <cellStyle name="Normal 2 2 2 2 2 2 2 3 2 2 2 3 2 2" xfId="41481"/>
    <cellStyle name="Normal 2 2 2 2 2 2 2 3 2 2 2 3 2 3" xfId="27657"/>
    <cellStyle name="Normal 2 2 2 2 2 2 2 3 2 2 2 3 3" xfId="34569"/>
    <cellStyle name="Normal 2 2 2 2 2 2 2 3 2 2 2 3 4" xfId="20745"/>
    <cellStyle name="Normal 2 2 2 2 2 2 2 3 2 2 2 4" xfId="9225"/>
    <cellStyle name="Normal 2 2 2 2 2 2 2 3 2 2 2 4 2" xfId="36873"/>
    <cellStyle name="Normal 2 2 2 2 2 2 2 3 2 2 2 4 3" xfId="23049"/>
    <cellStyle name="Normal 2 2 2 2 2 2 2 3 2 2 2 5" xfId="29961"/>
    <cellStyle name="Normal 2 2 2 2 2 2 2 3 2 2 2 6" xfId="16137"/>
    <cellStyle name="Normal 2 2 2 2 2 2 2 3 2 2 3" xfId="3465"/>
    <cellStyle name="Normal 2 2 2 2 2 2 2 3 2 2 3 2" xfId="10377"/>
    <cellStyle name="Normal 2 2 2 2 2 2 2 3 2 2 3 2 2" xfId="38025"/>
    <cellStyle name="Normal 2 2 2 2 2 2 2 3 2 2 3 2 3" xfId="24201"/>
    <cellStyle name="Normal 2 2 2 2 2 2 2 3 2 2 3 3" xfId="31113"/>
    <cellStyle name="Normal 2 2 2 2 2 2 2 3 2 2 3 4" xfId="17289"/>
    <cellStyle name="Normal 2 2 2 2 2 2 2 3 2 2 4" xfId="5769"/>
    <cellStyle name="Normal 2 2 2 2 2 2 2 3 2 2 4 2" xfId="12681"/>
    <cellStyle name="Normal 2 2 2 2 2 2 2 3 2 2 4 2 2" xfId="40329"/>
    <cellStyle name="Normal 2 2 2 2 2 2 2 3 2 2 4 2 3" xfId="26505"/>
    <cellStyle name="Normal 2 2 2 2 2 2 2 3 2 2 4 3" xfId="33417"/>
    <cellStyle name="Normal 2 2 2 2 2 2 2 3 2 2 4 4" xfId="19593"/>
    <cellStyle name="Normal 2 2 2 2 2 2 2 3 2 2 5" xfId="8073"/>
    <cellStyle name="Normal 2 2 2 2 2 2 2 3 2 2 5 2" xfId="35721"/>
    <cellStyle name="Normal 2 2 2 2 2 2 2 3 2 2 5 3" xfId="21897"/>
    <cellStyle name="Normal 2 2 2 2 2 2 2 3 2 2 6" xfId="28809"/>
    <cellStyle name="Normal 2 2 2 2 2 2 2 3 2 2 7" xfId="14985"/>
    <cellStyle name="Normal 2 2 2 2 2 2 2 3 2 3" xfId="1737"/>
    <cellStyle name="Normal 2 2 2 2 2 2 2 3 2 3 2" xfId="4041"/>
    <cellStyle name="Normal 2 2 2 2 2 2 2 3 2 3 2 2" xfId="10953"/>
    <cellStyle name="Normal 2 2 2 2 2 2 2 3 2 3 2 2 2" xfId="38601"/>
    <cellStyle name="Normal 2 2 2 2 2 2 2 3 2 3 2 2 3" xfId="24777"/>
    <cellStyle name="Normal 2 2 2 2 2 2 2 3 2 3 2 3" xfId="31689"/>
    <cellStyle name="Normal 2 2 2 2 2 2 2 3 2 3 2 4" xfId="17865"/>
    <cellStyle name="Normal 2 2 2 2 2 2 2 3 2 3 3" xfId="6345"/>
    <cellStyle name="Normal 2 2 2 2 2 2 2 3 2 3 3 2" xfId="13257"/>
    <cellStyle name="Normal 2 2 2 2 2 2 2 3 2 3 3 2 2" xfId="40905"/>
    <cellStyle name="Normal 2 2 2 2 2 2 2 3 2 3 3 2 3" xfId="27081"/>
    <cellStyle name="Normal 2 2 2 2 2 2 2 3 2 3 3 3" xfId="33993"/>
    <cellStyle name="Normal 2 2 2 2 2 2 2 3 2 3 3 4" xfId="20169"/>
    <cellStyle name="Normal 2 2 2 2 2 2 2 3 2 3 4" xfId="8649"/>
    <cellStyle name="Normal 2 2 2 2 2 2 2 3 2 3 4 2" xfId="36297"/>
    <cellStyle name="Normal 2 2 2 2 2 2 2 3 2 3 4 3" xfId="22473"/>
    <cellStyle name="Normal 2 2 2 2 2 2 2 3 2 3 5" xfId="29385"/>
    <cellStyle name="Normal 2 2 2 2 2 2 2 3 2 3 6" xfId="15561"/>
    <cellStyle name="Normal 2 2 2 2 2 2 2 3 2 4" xfId="2889"/>
    <cellStyle name="Normal 2 2 2 2 2 2 2 3 2 4 2" xfId="9801"/>
    <cellStyle name="Normal 2 2 2 2 2 2 2 3 2 4 2 2" xfId="37449"/>
    <cellStyle name="Normal 2 2 2 2 2 2 2 3 2 4 2 3" xfId="23625"/>
    <cellStyle name="Normal 2 2 2 2 2 2 2 3 2 4 3" xfId="30537"/>
    <cellStyle name="Normal 2 2 2 2 2 2 2 3 2 4 4" xfId="16713"/>
    <cellStyle name="Normal 2 2 2 2 2 2 2 3 2 5" xfId="5193"/>
    <cellStyle name="Normal 2 2 2 2 2 2 2 3 2 5 2" xfId="12105"/>
    <cellStyle name="Normal 2 2 2 2 2 2 2 3 2 5 2 2" xfId="39753"/>
    <cellStyle name="Normal 2 2 2 2 2 2 2 3 2 5 2 3" xfId="25929"/>
    <cellStyle name="Normal 2 2 2 2 2 2 2 3 2 5 3" xfId="32841"/>
    <cellStyle name="Normal 2 2 2 2 2 2 2 3 2 5 4" xfId="19017"/>
    <cellStyle name="Normal 2 2 2 2 2 2 2 3 2 6" xfId="7497"/>
    <cellStyle name="Normal 2 2 2 2 2 2 2 3 2 6 2" xfId="35145"/>
    <cellStyle name="Normal 2 2 2 2 2 2 2 3 2 6 3" xfId="21321"/>
    <cellStyle name="Normal 2 2 2 2 2 2 2 3 2 7" xfId="28233"/>
    <cellStyle name="Normal 2 2 2 2 2 2 2 3 2 8" xfId="14409"/>
    <cellStyle name="Normal 2 2 2 2 2 2 2 3 3" xfId="873"/>
    <cellStyle name="Normal 2 2 2 2 2 2 2 3 3 2" xfId="2025"/>
    <cellStyle name="Normal 2 2 2 2 2 2 2 3 3 2 2" xfId="4329"/>
    <cellStyle name="Normal 2 2 2 2 2 2 2 3 3 2 2 2" xfId="11241"/>
    <cellStyle name="Normal 2 2 2 2 2 2 2 3 3 2 2 2 2" xfId="38889"/>
    <cellStyle name="Normal 2 2 2 2 2 2 2 3 3 2 2 2 3" xfId="25065"/>
    <cellStyle name="Normal 2 2 2 2 2 2 2 3 3 2 2 3" xfId="31977"/>
    <cellStyle name="Normal 2 2 2 2 2 2 2 3 3 2 2 4" xfId="18153"/>
    <cellStyle name="Normal 2 2 2 2 2 2 2 3 3 2 3" xfId="6633"/>
    <cellStyle name="Normal 2 2 2 2 2 2 2 3 3 2 3 2" xfId="13545"/>
    <cellStyle name="Normal 2 2 2 2 2 2 2 3 3 2 3 2 2" xfId="41193"/>
    <cellStyle name="Normal 2 2 2 2 2 2 2 3 3 2 3 2 3" xfId="27369"/>
    <cellStyle name="Normal 2 2 2 2 2 2 2 3 3 2 3 3" xfId="34281"/>
    <cellStyle name="Normal 2 2 2 2 2 2 2 3 3 2 3 4" xfId="20457"/>
    <cellStyle name="Normal 2 2 2 2 2 2 2 3 3 2 4" xfId="8937"/>
    <cellStyle name="Normal 2 2 2 2 2 2 2 3 3 2 4 2" xfId="36585"/>
    <cellStyle name="Normal 2 2 2 2 2 2 2 3 3 2 4 3" xfId="22761"/>
    <cellStyle name="Normal 2 2 2 2 2 2 2 3 3 2 5" xfId="29673"/>
    <cellStyle name="Normal 2 2 2 2 2 2 2 3 3 2 6" xfId="15849"/>
    <cellStyle name="Normal 2 2 2 2 2 2 2 3 3 3" xfId="3177"/>
    <cellStyle name="Normal 2 2 2 2 2 2 2 3 3 3 2" xfId="10089"/>
    <cellStyle name="Normal 2 2 2 2 2 2 2 3 3 3 2 2" xfId="37737"/>
    <cellStyle name="Normal 2 2 2 2 2 2 2 3 3 3 2 3" xfId="23913"/>
    <cellStyle name="Normal 2 2 2 2 2 2 2 3 3 3 3" xfId="30825"/>
    <cellStyle name="Normal 2 2 2 2 2 2 2 3 3 3 4" xfId="17001"/>
    <cellStyle name="Normal 2 2 2 2 2 2 2 3 3 4" xfId="5481"/>
    <cellStyle name="Normal 2 2 2 2 2 2 2 3 3 4 2" xfId="12393"/>
    <cellStyle name="Normal 2 2 2 2 2 2 2 3 3 4 2 2" xfId="40041"/>
    <cellStyle name="Normal 2 2 2 2 2 2 2 3 3 4 2 3" xfId="26217"/>
    <cellStyle name="Normal 2 2 2 2 2 2 2 3 3 4 3" xfId="33129"/>
    <cellStyle name="Normal 2 2 2 2 2 2 2 3 3 4 4" xfId="19305"/>
    <cellStyle name="Normal 2 2 2 2 2 2 2 3 3 5" xfId="7785"/>
    <cellStyle name="Normal 2 2 2 2 2 2 2 3 3 5 2" xfId="35433"/>
    <cellStyle name="Normal 2 2 2 2 2 2 2 3 3 5 3" xfId="21609"/>
    <cellStyle name="Normal 2 2 2 2 2 2 2 3 3 6" xfId="28521"/>
    <cellStyle name="Normal 2 2 2 2 2 2 2 3 3 7" xfId="14697"/>
    <cellStyle name="Normal 2 2 2 2 2 2 2 3 4" xfId="1449"/>
    <cellStyle name="Normal 2 2 2 2 2 2 2 3 4 2" xfId="3753"/>
    <cellStyle name="Normal 2 2 2 2 2 2 2 3 4 2 2" xfId="10665"/>
    <cellStyle name="Normal 2 2 2 2 2 2 2 3 4 2 2 2" xfId="38313"/>
    <cellStyle name="Normal 2 2 2 2 2 2 2 3 4 2 2 3" xfId="24489"/>
    <cellStyle name="Normal 2 2 2 2 2 2 2 3 4 2 3" xfId="31401"/>
    <cellStyle name="Normal 2 2 2 2 2 2 2 3 4 2 4" xfId="17577"/>
    <cellStyle name="Normal 2 2 2 2 2 2 2 3 4 3" xfId="6057"/>
    <cellStyle name="Normal 2 2 2 2 2 2 2 3 4 3 2" xfId="12969"/>
    <cellStyle name="Normal 2 2 2 2 2 2 2 3 4 3 2 2" xfId="40617"/>
    <cellStyle name="Normal 2 2 2 2 2 2 2 3 4 3 2 3" xfId="26793"/>
    <cellStyle name="Normal 2 2 2 2 2 2 2 3 4 3 3" xfId="33705"/>
    <cellStyle name="Normal 2 2 2 2 2 2 2 3 4 3 4" xfId="19881"/>
    <cellStyle name="Normal 2 2 2 2 2 2 2 3 4 4" xfId="8361"/>
    <cellStyle name="Normal 2 2 2 2 2 2 2 3 4 4 2" xfId="36009"/>
    <cellStyle name="Normal 2 2 2 2 2 2 2 3 4 4 3" xfId="22185"/>
    <cellStyle name="Normal 2 2 2 2 2 2 2 3 4 5" xfId="29097"/>
    <cellStyle name="Normal 2 2 2 2 2 2 2 3 4 6" xfId="15273"/>
    <cellStyle name="Normal 2 2 2 2 2 2 2 3 5" xfId="2601"/>
    <cellStyle name="Normal 2 2 2 2 2 2 2 3 5 2" xfId="9513"/>
    <cellStyle name="Normal 2 2 2 2 2 2 2 3 5 2 2" xfId="37161"/>
    <cellStyle name="Normal 2 2 2 2 2 2 2 3 5 2 3" xfId="23337"/>
    <cellStyle name="Normal 2 2 2 2 2 2 2 3 5 3" xfId="30249"/>
    <cellStyle name="Normal 2 2 2 2 2 2 2 3 5 4" xfId="16425"/>
    <cellStyle name="Normal 2 2 2 2 2 2 2 3 6" xfId="4905"/>
    <cellStyle name="Normal 2 2 2 2 2 2 2 3 6 2" xfId="11817"/>
    <cellStyle name="Normal 2 2 2 2 2 2 2 3 6 2 2" xfId="39465"/>
    <cellStyle name="Normal 2 2 2 2 2 2 2 3 6 2 3" xfId="25641"/>
    <cellStyle name="Normal 2 2 2 2 2 2 2 3 6 3" xfId="32553"/>
    <cellStyle name="Normal 2 2 2 2 2 2 2 3 6 4" xfId="18729"/>
    <cellStyle name="Normal 2 2 2 2 2 2 2 3 7" xfId="7209"/>
    <cellStyle name="Normal 2 2 2 2 2 2 2 3 7 2" xfId="34857"/>
    <cellStyle name="Normal 2 2 2 2 2 2 2 3 7 3" xfId="21033"/>
    <cellStyle name="Normal 2 2 2 2 2 2 2 3 8" xfId="27945"/>
    <cellStyle name="Normal 2 2 2 2 2 2 2 3 9" xfId="14121"/>
    <cellStyle name="Normal 2 2 2 2 2 2 2 4" xfId="393"/>
    <cellStyle name="Normal 2 2 2 2 2 2 2 4 2" xfId="969"/>
    <cellStyle name="Normal 2 2 2 2 2 2 2 4 2 2" xfId="2121"/>
    <cellStyle name="Normal 2 2 2 2 2 2 2 4 2 2 2" xfId="4425"/>
    <cellStyle name="Normal 2 2 2 2 2 2 2 4 2 2 2 2" xfId="11337"/>
    <cellStyle name="Normal 2 2 2 2 2 2 2 4 2 2 2 2 2" xfId="38985"/>
    <cellStyle name="Normal 2 2 2 2 2 2 2 4 2 2 2 2 3" xfId="25161"/>
    <cellStyle name="Normal 2 2 2 2 2 2 2 4 2 2 2 3" xfId="32073"/>
    <cellStyle name="Normal 2 2 2 2 2 2 2 4 2 2 2 4" xfId="18249"/>
    <cellStyle name="Normal 2 2 2 2 2 2 2 4 2 2 3" xfId="6729"/>
    <cellStyle name="Normal 2 2 2 2 2 2 2 4 2 2 3 2" xfId="13641"/>
    <cellStyle name="Normal 2 2 2 2 2 2 2 4 2 2 3 2 2" xfId="41289"/>
    <cellStyle name="Normal 2 2 2 2 2 2 2 4 2 2 3 2 3" xfId="27465"/>
    <cellStyle name="Normal 2 2 2 2 2 2 2 4 2 2 3 3" xfId="34377"/>
    <cellStyle name="Normal 2 2 2 2 2 2 2 4 2 2 3 4" xfId="20553"/>
    <cellStyle name="Normal 2 2 2 2 2 2 2 4 2 2 4" xfId="9033"/>
    <cellStyle name="Normal 2 2 2 2 2 2 2 4 2 2 4 2" xfId="36681"/>
    <cellStyle name="Normal 2 2 2 2 2 2 2 4 2 2 4 3" xfId="22857"/>
    <cellStyle name="Normal 2 2 2 2 2 2 2 4 2 2 5" xfId="29769"/>
    <cellStyle name="Normal 2 2 2 2 2 2 2 4 2 2 6" xfId="15945"/>
    <cellStyle name="Normal 2 2 2 2 2 2 2 4 2 3" xfId="3273"/>
    <cellStyle name="Normal 2 2 2 2 2 2 2 4 2 3 2" xfId="10185"/>
    <cellStyle name="Normal 2 2 2 2 2 2 2 4 2 3 2 2" xfId="37833"/>
    <cellStyle name="Normal 2 2 2 2 2 2 2 4 2 3 2 3" xfId="24009"/>
    <cellStyle name="Normal 2 2 2 2 2 2 2 4 2 3 3" xfId="30921"/>
    <cellStyle name="Normal 2 2 2 2 2 2 2 4 2 3 4" xfId="17097"/>
    <cellStyle name="Normal 2 2 2 2 2 2 2 4 2 4" xfId="5577"/>
    <cellStyle name="Normal 2 2 2 2 2 2 2 4 2 4 2" xfId="12489"/>
    <cellStyle name="Normal 2 2 2 2 2 2 2 4 2 4 2 2" xfId="40137"/>
    <cellStyle name="Normal 2 2 2 2 2 2 2 4 2 4 2 3" xfId="26313"/>
    <cellStyle name="Normal 2 2 2 2 2 2 2 4 2 4 3" xfId="33225"/>
    <cellStyle name="Normal 2 2 2 2 2 2 2 4 2 4 4" xfId="19401"/>
    <cellStyle name="Normal 2 2 2 2 2 2 2 4 2 5" xfId="7881"/>
    <cellStyle name="Normal 2 2 2 2 2 2 2 4 2 5 2" xfId="35529"/>
    <cellStyle name="Normal 2 2 2 2 2 2 2 4 2 5 3" xfId="21705"/>
    <cellStyle name="Normal 2 2 2 2 2 2 2 4 2 6" xfId="28617"/>
    <cellStyle name="Normal 2 2 2 2 2 2 2 4 2 7" xfId="14793"/>
    <cellStyle name="Normal 2 2 2 2 2 2 2 4 3" xfId="1545"/>
    <cellStyle name="Normal 2 2 2 2 2 2 2 4 3 2" xfId="3849"/>
    <cellStyle name="Normal 2 2 2 2 2 2 2 4 3 2 2" xfId="10761"/>
    <cellStyle name="Normal 2 2 2 2 2 2 2 4 3 2 2 2" xfId="38409"/>
    <cellStyle name="Normal 2 2 2 2 2 2 2 4 3 2 2 3" xfId="24585"/>
    <cellStyle name="Normal 2 2 2 2 2 2 2 4 3 2 3" xfId="31497"/>
    <cellStyle name="Normal 2 2 2 2 2 2 2 4 3 2 4" xfId="17673"/>
    <cellStyle name="Normal 2 2 2 2 2 2 2 4 3 3" xfId="6153"/>
    <cellStyle name="Normal 2 2 2 2 2 2 2 4 3 3 2" xfId="13065"/>
    <cellStyle name="Normal 2 2 2 2 2 2 2 4 3 3 2 2" xfId="40713"/>
    <cellStyle name="Normal 2 2 2 2 2 2 2 4 3 3 2 3" xfId="26889"/>
    <cellStyle name="Normal 2 2 2 2 2 2 2 4 3 3 3" xfId="33801"/>
    <cellStyle name="Normal 2 2 2 2 2 2 2 4 3 3 4" xfId="19977"/>
    <cellStyle name="Normal 2 2 2 2 2 2 2 4 3 4" xfId="8457"/>
    <cellStyle name="Normal 2 2 2 2 2 2 2 4 3 4 2" xfId="36105"/>
    <cellStyle name="Normal 2 2 2 2 2 2 2 4 3 4 3" xfId="22281"/>
    <cellStyle name="Normal 2 2 2 2 2 2 2 4 3 5" xfId="29193"/>
    <cellStyle name="Normal 2 2 2 2 2 2 2 4 3 6" xfId="15369"/>
    <cellStyle name="Normal 2 2 2 2 2 2 2 4 4" xfId="2697"/>
    <cellStyle name="Normal 2 2 2 2 2 2 2 4 4 2" xfId="9609"/>
    <cellStyle name="Normal 2 2 2 2 2 2 2 4 4 2 2" xfId="37257"/>
    <cellStyle name="Normal 2 2 2 2 2 2 2 4 4 2 3" xfId="23433"/>
    <cellStyle name="Normal 2 2 2 2 2 2 2 4 4 3" xfId="30345"/>
    <cellStyle name="Normal 2 2 2 2 2 2 2 4 4 4" xfId="16521"/>
    <cellStyle name="Normal 2 2 2 2 2 2 2 4 5" xfId="5001"/>
    <cellStyle name="Normal 2 2 2 2 2 2 2 4 5 2" xfId="11913"/>
    <cellStyle name="Normal 2 2 2 2 2 2 2 4 5 2 2" xfId="39561"/>
    <cellStyle name="Normal 2 2 2 2 2 2 2 4 5 2 3" xfId="25737"/>
    <cellStyle name="Normal 2 2 2 2 2 2 2 4 5 3" xfId="32649"/>
    <cellStyle name="Normal 2 2 2 2 2 2 2 4 5 4" xfId="18825"/>
    <cellStyle name="Normal 2 2 2 2 2 2 2 4 6" xfId="7305"/>
    <cellStyle name="Normal 2 2 2 2 2 2 2 4 6 2" xfId="34953"/>
    <cellStyle name="Normal 2 2 2 2 2 2 2 4 6 3" xfId="21129"/>
    <cellStyle name="Normal 2 2 2 2 2 2 2 4 7" xfId="28041"/>
    <cellStyle name="Normal 2 2 2 2 2 2 2 4 8" xfId="14217"/>
    <cellStyle name="Normal 2 2 2 2 2 2 2 5" xfId="681"/>
    <cellStyle name="Normal 2 2 2 2 2 2 2 5 2" xfId="1833"/>
    <cellStyle name="Normal 2 2 2 2 2 2 2 5 2 2" xfId="4137"/>
    <cellStyle name="Normal 2 2 2 2 2 2 2 5 2 2 2" xfId="11049"/>
    <cellStyle name="Normal 2 2 2 2 2 2 2 5 2 2 2 2" xfId="38697"/>
    <cellStyle name="Normal 2 2 2 2 2 2 2 5 2 2 2 3" xfId="24873"/>
    <cellStyle name="Normal 2 2 2 2 2 2 2 5 2 2 3" xfId="31785"/>
    <cellStyle name="Normal 2 2 2 2 2 2 2 5 2 2 4" xfId="17961"/>
    <cellStyle name="Normal 2 2 2 2 2 2 2 5 2 3" xfId="6441"/>
    <cellStyle name="Normal 2 2 2 2 2 2 2 5 2 3 2" xfId="13353"/>
    <cellStyle name="Normal 2 2 2 2 2 2 2 5 2 3 2 2" xfId="41001"/>
    <cellStyle name="Normal 2 2 2 2 2 2 2 5 2 3 2 3" xfId="27177"/>
    <cellStyle name="Normal 2 2 2 2 2 2 2 5 2 3 3" xfId="34089"/>
    <cellStyle name="Normal 2 2 2 2 2 2 2 5 2 3 4" xfId="20265"/>
    <cellStyle name="Normal 2 2 2 2 2 2 2 5 2 4" xfId="8745"/>
    <cellStyle name="Normal 2 2 2 2 2 2 2 5 2 4 2" xfId="36393"/>
    <cellStyle name="Normal 2 2 2 2 2 2 2 5 2 4 3" xfId="22569"/>
    <cellStyle name="Normal 2 2 2 2 2 2 2 5 2 5" xfId="29481"/>
    <cellStyle name="Normal 2 2 2 2 2 2 2 5 2 6" xfId="15657"/>
    <cellStyle name="Normal 2 2 2 2 2 2 2 5 3" xfId="2985"/>
    <cellStyle name="Normal 2 2 2 2 2 2 2 5 3 2" xfId="9897"/>
    <cellStyle name="Normal 2 2 2 2 2 2 2 5 3 2 2" xfId="37545"/>
    <cellStyle name="Normal 2 2 2 2 2 2 2 5 3 2 3" xfId="23721"/>
    <cellStyle name="Normal 2 2 2 2 2 2 2 5 3 3" xfId="30633"/>
    <cellStyle name="Normal 2 2 2 2 2 2 2 5 3 4" xfId="16809"/>
    <cellStyle name="Normal 2 2 2 2 2 2 2 5 4" xfId="5289"/>
    <cellStyle name="Normal 2 2 2 2 2 2 2 5 4 2" xfId="12201"/>
    <cellStyle name="Normal 2 2 2 2 2 2 2 5 4 2 2" xfId="39849"/>
    <cellStyle name="Normal 2 2 2 2 2 2 2 5 4 2 3" xfId="26025"/>
    <cellStyle name="Normal 2 2 2 2 2 2 2 5 4 3" xfId="32937"/>
    <cellStyle name="Normal 2 2 2 2 2 2 2 5 4 4" xfId="19113"/>
    <cellStyle name="Normal 2 2 2 2 2 2 2 5 5" xfId="7593"/>
    <cellStyle name="Normal 2 2 2 2 2 2 2 5 5 2" xfId="35241"/>
    <cellStyle name="Normal 2 2 2 2 2 2 2 5 5 3" xfId="21417"/>
    <cellStyle name="Normal 2 2 2 2 2 2 2 5 6" xfId="28329"/>
    <cellStyle name="Normal 2 2 2 2 2 2 2 5 7" xfId="14505"/>
    <cellStyle name="Normal 2 2 2 2 2 2 2 6" xfId="1257"/>
    <cellStyle name="Normal 2 2 2 2 2 2 2 6 2" xfId="3561"/>
    <cellStyle name="Normal 2 2 2 2 2 2 2 6 2 2" xfId="10473"/>
    <cellStyle name="Normal 2 2 2 2 2 2 2 6 2 2 2" xfId="38121"/>
    <cellStyle name="Normal 2 2 2 2 2 2 2 6 2 2 3" xfId="24297"/>
    <cellStyle name="Normal 2 2 2 2 2 2 2 6 2 3" xfId="31209"/>
    <cellStyle name="Normal 2 2 2 2 2 2 2 6 2 4" xfId="17385"/>
    <cellStyle name="Normal 2 2 2 2 2 2 2 6 3" xfId="5865"/>
    <cellStyle name="Normal 2 2 2 2 2 2 2 6 3 2" xfId="12777"/>
    <cellStyle name="Normal 2 2 2 2 2 2 2 6 3 2 2" xfId="40425"/>
    <cellStyle name="Normal 2 2 2 2 2 2 2 6 3 2 3" xfId="26601"/>
    <cellStyle name="Normal 2 2 2 2 2 2 2 6 3 3" xfId="33513"/>
    <cellStyle name="Normal 2 2 2 2 2 2 2 6 3 4" xfId="19689"/>
    <cellStyle name="Normal 2 2 2 2 2 2 2 6 4" xfId="8169"/>
    <cellStyle name="Normal 2 2 2 2 2 2 2 6 4 2" xfId="35817"/>
    <cellStyle name="Normal 2 2 2 2 2 2 2 6 4 3" xfId="21993"/>
    <cellStyle name="Normal 2 2 2 2 2 2 2 6 5" xfId="28905"/>
    <cellStyle name="Normal 2 2 2 2 2 2 2 6 6" xfId="15081"/>
    <cellStyle name="Normal 2 2 2 2 2 2 2 7" xfId="2409"/>
    <cellStyle name="Normal 2 2 2 2 2 2 2 7 2" xfId="9321"/>
    <cellStyle name="Normal 2 2 2 2 2 2 2 7 2 2" xfId="36969"/>
    <cellStyle name="Normal 2 2 2 2 2 2 2 7 2 3" xfId="23145"/>
    <cellStyle name="Normal 2 2 2 2 2 2 2 7 3" xfId="30057"/>
    <cellStyle name="Normal 2 2 2 2 2 2 2 7 4" xfId="16233"/>
    <cellStyle name="Normal 2 2 2 2 2 2 2 8" xfId="4713"/>
    <cellStyle name="Normal 2 2 2 2 2 2 2 8 2" xfId="11625"/>
    <cellStyle name="Normal 2 2 2 2 2 2 2 8 2 2" xfId="39273"/>
    <cellStyle name="Normal 2 2 2 2 2 2 2 8 2 3" xfId="25449"/>
    <cellStyle name="Normal 2 2 2 2 2 2 2 8 3" xfId="32361"/>
    <cellStyle name="Normal 2 2 2 2 2 2 2 8 4" xfId="18537"/>
    <cellStyle name="Normal 2 2 2 2 2 2 2 9" xfId="7017"/>
    <cellStyle name="Normal 2 2 2 2 2 2 2 9 2" xfId="34665"/>
    <cellStyle name="Normal 2 2 2 2 2 2 2 9 3" xfId="20841"/>
    <cellStyle name="Normal 2 2 2 2 2 2 3" xfId="153"/>
    <cellStyle name="Normal 2 2 2 2 2 2 3 2" xfId="441"/>
    <cellStyle name="Normal 2 2 2 2 2 2 3 2 2" xfId="1017"/>
    <cellStyle name="Normal 2 2 2 2 2 2 3 2 2 2" xfId="2169"/>
    <cellStyle name="Normal 2 2 2 2 2 2 3 2 2 2 2" xfId="4473"/>
    <cellStyle name="Normal 2 2 2 2 2 2 3 2 2 2 2 2" xfId="11385"/>
    <cellStyle name="Normal 2 2 2 2 2 2 3 2 2 2 2 2 2" xfId="39033"/>
    <cellStyle name="Normal 2 2 2 2 2 2 3 2 2 2 2 2 3" xfId="25209"/>
    <cellStyle name="Normal 2 2 2 2 2 2 3 2 2 2 2 3" xfId="32121"/>
    <cellStyle name="Normal 2 2 2 2 2 2 3 2 2 2 2 4" xfId="18297"/>
    <cellStyle name="Normal 2 2 2 2 2 2 3 2 2 2 3" xfId="6777"/>
    <cellStyle name="Normal 2 2 2 2 2 2 3 2 2 2 3 2" xfId="13689"/>
    <cellStyle name="Normal 2 2 2 2 2 2 3 2 2 2 3 2 2" xfId="41337"/>
    <cellStyle name="Normal 2 2 2 2 2 2 3 2 2 2 3 2 3" xfId="27513"/>
    <cellStyle name="Normal 2 2 2 2 2 2 3 2 2 2 3 3" xfId="34425"/>
    <cellStyle name="Normal 2 2 2 2 2 2 3 2 2 2 3 4" xfId="20601"/>
    <cellStyle name="Normal 2 2 2 2 2 2 3 2 2 2 4" xfId="9081"/>
    <cellStyle name="Normal 2 2 2 2 2 2 3 2 2 2 4 2" xfId="36729"/>
    <cellStyle name="Normal 2 2 2 2 2 2 3 2 2 2 4 3" xfId="22905"/>
    <cellStyle name="Normal 2 2 2 2 2 2 3 2 2 2 5" xfId="29817"/>
    <cellStyle name="Normal 2 2 2 2 2 2 3 2 2 2 6" xfId="15993"/>
    <cellStyle name="Normal 2 2 2 2 2 2 3 2 2 3" xfId="3321"/>
    <cellStyle name="Normal 2 2 2 2 2 2 3 2 2 3 2" xfId="10233"/>
    <cellStyle name="Normal 2 2 2 2 2 2 3 2 2 3 2 2" xfId="37881"/>
    <cellStyle name="Normal 2 2 2 2 2 2 3 2 2 3 2 3" xfId="24057"/>
    <cellStyle name="Normal 2 2 2 2 2 2 3 2 2 3 3" xfId="30969"/>
    <cellStyle name="Normal 2 2 2 2 2 2 3 2 2 3 4" xfId="17145"/>
    <cellStyle name="Normal 2 2 2 2 2 2 3 2 2 4" xfId="5625"/>
    <cellStyle name="Normal 2 2 2 2 2 2 3 2 2 4 2" xfId="12537"/>
    <cellStyle name="Normal 2 2 2 2 2 2 3 2 2 4 2 2" xfId="40185"/>
    <cellStyle name="Normal 2 2 2 2 2 2 3 2 2 4 2 3" xfId="26361"/>
    <cellStyle name="Normal 2 2 2 2 2 2 3 2 2 4 3" xfId="33273"/>
    <cellStyle name="Normal 2 2 2 2 2 2 3 2 2 4 4" xfId="19449"/>
    <cellStyle name="Normal 2 2 2 2 2 2 3 2 2 5" xfId="7929"/>
    <cellStyle name="Normal 2 2 2 2 2 2 3 2 2 5 2" xfId="35577"/>
    <cellStyle name="Normal 2 2 2 2 2 2 3 2 2 5 3" xfId="21753"/>
    <cellStyle name="Normal 2 2 2 2 2 2 3 2 2 6" xfId="28665"/>
    <cellStyle name="Normal 2 2 2 2 2 2 3 2 2 7" xfId="14841"/>
    <cellStyle name="Normal 2 2 2 2 2 2 3 2 3" xfId="1593"/>
    <cellStyle name="Normal 2 2 2 2 2 2 3 2 3 2" xfId="3897"/>
    <cellStyle name="Normal 2 2 2 2 2 2 3 2 3 2 2" xfId="10809"/>
    <cellStyle name="Normal 2 2 2 2 2 2 3 2 3 2 2 2" xfId="38457"/>
    <cellStyle name="Normal 2 2 2 2 2 2 3 2 3 2 2 3" xfId="24633"/>
    <cellStyle name="Normal 2 2 2 2 2 2 3 2 3 2 3" xfId="31545"/>
    <cellStyle name="Normal 2 2 2 2 2 2 3 2 3 2 4" xfId="17721"/>
    <cellStyle name="Normal 2 2 2 2 2 2 3 2 3 3" xfId="6201"/>
    <cellStyle name="Normal 2 2 2 2 2 2 3 2 3 3 2" xfId="13113"/>
    <cellStyle name="Normal 2 2 2 2 2 2 3 2 3 3 2 2" xfId="40761"/>
    <cellStyle name="Normal 2 2 2 2 2 2 3 2 3 3 2 3" xfId="26937"/>
    <cellStyle name="Normal 2 2 2 2 2 2 3 2 3 3 3" xfId="33849"/>
    <cellStyle name="Normal 2 2 2 2 2 2 3 2 3 3 4" xfId="20025"/>
    <cellStyle name="Normal 2 2 2 2 2 2 3 2 3 4" xfId="8505"/>
    <cellStyle name="Normal 2 2 2 2 2 2 3 2 3 4 2" xfId="36153"/>
    <cellStyle name="Normal 2 2 2 2 2 2 3 2 3 4 3" xfId="22329"/>
    <cellStyle name="Normal 2 2 2 2 2 2 3 2 3 5" xfId="29241"/>
    <cellStyle name="Normal 2 2 2 2 2 2 3 2 3 6" xfId="15417"/>
    <cellStyle name="Normal 2 2 2 2 2 2 3 2 4" xfId="2745"/>
    <cellStyle name="Normal 2 2 2 2 2 2 3 2 4 2" xfId="9657"/>
    <cellStyle name="Normal 2 2 2 2 2 2 3 2 4 2 2" xfId="37305"/>
    <cellStyle name="Normal 2 2 2 2 2 2 3 2 4 2 3" xfId="23481"/>
    <cellStyle name="Normal 2 2 2 2 2 2 3 2 4 3" xfId="30393"/>
    <cellStyle name="Normal 2 2 2 2 2 2 3 2 4 4" xfId="16569"/>
    <cellStyle name="Normal 2 2 2 2 2 2 3 2 5" xfId="5049"/>
    <cellStyle name="Normal 2 2 2 2 2 2 3 2 5 2" xfId="11961"/>
    <cellStyle name="Normal 2 2 2 2 2 2 3 2 5 2 2" xfId="39609"/>
    <cellStyle name="Normal 2 2 2 2 2 2 3 2 5 2 3" xfId="25785"/>
    <cellStyle name="Normal 2 2 2 2 2 2 3 2 5 3" xfId="32697"/>
    <cellStyle name="Normal 2 2 2 2 2 2 3 2 5 4" xfId="18873"/>
    <cellStyle name="Normal 2 2 2 2 2 2 3 2 6" xfId="7353"/>
    <cellStyle name="Normal 2 2 2 2 2 2 3 2 6 2" xfId="35001"/>
    <cellStyle name="Normal 2 2 2 2 2 2 3 2 6 3" xfId="21177"/>
    <cellStyle name="Normal 2 2 2 2 2 2 3 2 7" xfId="28089"/>
    <cellStyle name="Normal 2 2 2 2 2 2 3 2 8" xfId="14265"/>
    <cellStyle name="Normal 2 2 2 2 2 2 3 3" xfId="729"/>
    <cellStyle name="Normal 2 2 2 2 2 2 3 3 2" xfId="1881"/>
    <cellStyle name="Normal 2 2 2 2 2 2 3 3 2 2" xfId="4185"/>
    <cellStyle name="Normal 2 2 2 2 2 2 3 3 2 2 2" xfId="11097"/>
    <cellStyle name="Normal 2 2 2 2 2 2 3 3 2 2 2 2" xfId="38745"/>
    <cellStyle name="Normal 2 2 2 2 2 2 3 3 2 2 2 3" xfId="24921"/>
    <cellStyle name="Normal 2 2 2 2 2 2 3 3 2 2 3" xfId="31833"/>
    <cellStyle name="Normal 2 2 2 2 2 2 3 3 2 2 4" xfId="18009"/>
    <cellStyle name="Normal 2 2 2 2 2 2 3 3 2 3" xfId="6489"/>
    <cellStyle name="Normal 2 2 2 2 2 2 3 3 2 3 2" xfId="13401"/>
    <cellStyle name="Normal 2 2 2 2 2 2 3 3 2 3 2 2" xfId="41049"/>
    <cellStyle name="Normal 2 2 2 2 2 2 3 3 2 3 2 3" xfId="27225"/>
    <cellStyle name="Normal 2 2 2 2 2 2 3 3 2 3 3" xfId="34137"/>
    <cellStyle name="Normal 2 2 2 2 2 2 3 3 2 3 4" xfId="20313"/>
    <cellStyle name="Normal 2 2 2 2 2 2 3 3 2 4" xfId="8793"/>
    <cellStyle name="Normal 2 2 2 2 2 2 3 3 2 4 2" xfId="36441"/>
    <cellStyle name="Normal 2 2 2 2 2 2 3 3 2 4 3" xfId="22617"/>
    <cellStyle name="Normal 2 2 2 2 2 2 3 3 2 5" xfId="29529"/>
    <cellStyle name="Normal 2 2 2 2 2 2 3 3 2 6" xfId="15705"/>
    <cellStyle name="Normal 2 2 2 2 2 2 3 3 3" xfId="3033"/>
    <cellStyle name="Normal 2 2 2 2 2 2 3 3 3 2" xfId="9945"/>
    <cellStyle name="Normal 2 2 2 2 2 2 3 3 3 2 2" xfId="37593"/>
    <cellStyle name="Normal 2 2 2 2 2 2 3 3 3 2 3" xfId="23769"/>
    <cellStyle name="Normal 2 2 2 2 2 2 3 3 3 3" xfId="30681"/>
    <cellStyle name="Normal 2 2 2 2 2 2 3 3 3 4" xfId="16857"/>
    <cellStyle name="Normal 2 2 2 2 2 2 3 3 4" xfId="5337"/>
    <cellStyle name="Normal 2 2 2 2 2 2 3 3 4 2" xfId="12249"/>
    <cellStyle name="Normal 2 2 2 2 2 2 3 3 4 2 2" xfId="39897"/>
    <cellStyle name="Normal 2 2 2 2 2 2 3 3 4 2 3" xfId="26073"/>
    <cellStyle name="Normal 2 2 2 2 2 2 3 3 4 3" xfId="32985"/>
    <cellStyle name="Normal 2 2 2 2 2 2 3 3 4 4" xfId="19161"/>
    <cellStyle name="Normal 2 2 2 2 2 2 3 3 5" xfId="7641"/>
    <cellStyle name="Normal 2 2 2 2 2 2 3 3 5 2" xfId="35289"/>
    <cellStyle name="Normal 2 2 2 2 2 2 3 3 5 3" xfId="21465"/>
    <cellStyle name="Normal 2 2 2 2 2 2 3 3 6" xfId="28377"/>
    <cellStyle name="Normal 2 2 2 2 2 2 3 3 7" xfId="14553"/>
    <cellStyle name="Normal 2 2 2 2 2 2 3 4" xfId="1305"/>
    <cellStyle name="Normal 2 2 2 2 2 2 3 4 2" xfId="3609"/>
    <cellStyle name="Normal 2 2 2 2 2 2 3 4 2 2" xfId="10521"/>
    <cellStyle name="Normal 2 2 2 2 2 2 3 4 2 2 2" xfId="38169"/>
    <cellStyle name="Normal 2 2 2 2 2 2 3 4 2 2 3" xfId="24345"/>
    <cellStyle name="Normal 2 2 2 2 2 2 3 4 2 3" xfId="31257"/>
    <cellStyle name="Normal 2 2 2 2 2 2 3 4 2 4" xfId="17433"/>
    <cellStyle name="Normal 2 2 2 2 2 2 3 4 3" xfId="5913"/>
    <cellStyle name="Normal 2 2 2 2 2 2 3 4 3 2" xfId="12825"/>
    <cellStyle name="Normal 2 2 2 2 2 2 3 4 3 2 2" xfId="40473"/>
    <cellStyle name="Normal 2 2 2 2 2 2 3 4 3 2 3" xfId="26649"/>
    <cellStyle name="Normal 2 2 2 2 2 2 3 4 3 3" xfId="33561"/>
    <cellStyle name="Normal 2 2 2 2 2 2 3 4 3 4" xfId="19737"/>
    <cellStyle name="Normal 2 2 2 2 2 2 3 4 4" xfId="8217"/>
    <cellStyle name="Normal 2 2 2 2 2 2 3 4 4 2" xfId="35865"/>
    <cellStyle name="Normal 2 2 2 2 2 2 3 4 4 3" xfId="22041"/>
    <cellStyle name="Normal 2 2 2 2 2 2 3 4 5" xfId="28953"/>
    <cellStyle name="Normal 2 2 2 2 2 2 3 4 6" xfId="15129"/>
    <cellStyle name="Normal 2 2 2 2 2 2 3 5" xfId="2457"/>
    <cellStyle name="Normal 2 2 2 2 2 2 3 5 2" xfId="9369"/>
    <cellStyle name="Normal 2 2 2 2 2 2 3 5 2 2" xfId="37017"/>
    <cellStyle name="Normal 2 2 2 2 2 2 3 5 2 3" xfId="23193"/>
    <cellStyle name="Normal 2 2 2 2 2 2 3 5 3" xfId="30105"/>
    <cellStyle name="Normal 2 2 2 2 2 2 3 5 4" xfId="16281"/>
    <cellStyle name="Normal 2 2 2 2 2 2 3 6" xfId="4761"/>
    <cellStyle name="Normal 2 2 2 2 2 2 3 6 2" xfId="11673"/>
    <cellStyle name="Normal 2 2 2 2 2 2 3 6 2 2" xfId="39321"/>
    <cellStyle name="Normal 2 2 2 2 2 2 3 6 2 3" xfId="25497"/>
    <cellStyle name="Normal 2 2 2 2 2 2 3 6 3" xfId="32409"/>
    <cellStyle name="Normal 2 2 2 2 2 2 3 6 4" xfId="18585"/>
    <cellStyle name="Normal 2 2 2 2 2 2 3 7" xfId="7065"/>
    <cellStyle name="Normal 2 2 2 2 2 2 3 7 2" xfId="34713"/>
    <cellStyle name="Normal 2 2 2 2 2 2 3 7 3" xfId="20889"/>
    <cellStyle name="Normal 2 2 2 2 2 2 3 8" xfId="27801"/>
    <cellStyle name="Normal 2 2 2 2 2 2 3 9" xfId="13977"/>
    <cellStyle name="Normal 2 2 2 2 2 2 4" xfId="249"/>
    <cellStyle name="Normal 2 2 2 2 2 2 4 2" xfId="537"/>
    <cellStyle name="Normal 2 2 2 2 2 2 4 2 2" xfId="1113"/>
    <cellStyle name="Normal 2 2 2 2 2 2 4 2 2 2" xfId="2265"/>
    <cellStyle name="Normal 2 2 2 2 2 2 4 2 2 2 2" xfId="4569"/>
    <cellStyle name="Normal 2 2 2 2 2 2 4 2 2 2 2 2" xfId="11481"/>
    <cellStyle name="Normal 2 2 2 2 2 2 4 2 2 2 2 2 2" xfId="39129"/>
    <cellStyle name="Normal 2 2 2 2 2 2 4 2 2 2 2 2 3" xfId="25305"/>
    <cellStyle name="Normal 2 2 2 2 2 2 4 2 2 2 2 3" xfId="32217"/>
    <cellStyle name="Normal 2 2 2 2 2 2 4 2 2 2 2 4" xfId="18393"/>
    <cellStyle name="Normal 2 2 2 2 2 2 4 2 2 2 3" xfId="6873"/>
    <cellStyle name="Normal 2 2 2 2 2 2 4 2 2 2 3 2" xfId="13785"/>
    <cellStyle name="Normal 2 2 2 2 2 2 4 2 2 2 3 2 2" xfId="41433"/>
    <cellStyle name="Normal 2 2 2 2 2 2 4 2 2 2 3 2 3" xfId="27609"/>
    <cellStyle name="Normal 2 2 2 2 2 2 4 2 2 2 3 3" xfId="34521"/>
    <cellStyle name="Normal 2 2 2 2 2 2 4 2 2 2 3 4" xfId="20697"/>
    <cellStyle name="Normal 2 2 2 2 2 2 4 2 2 2 4" xfId="9177"/>
    <cellStyle name="Normal 2 2 2 2 2 2 4 2 2 2 4 2" xfId="36825"/>
    <cellStyle name="Normal 2 2 2 2 2 2 4 2 2 2 4 3" xfId="23001"/>
    <cellStyle name="Normal 2 2 2 2 2 2 4 2 2 2 5" xfId="29913"/>
    <cellStyle name="Normal 2 2 2 2 2 2 4 2 2 2 6" xfId="16089"/>
    <cellStyle name="Normal 2 2 2 2 2 2 4 2 2 3" xfId="3417"/>
    <cellStyle name="Normal 2 2 2 2 2 2 4 2 2 3 2" xfId="10329"/>
    <cellStyle name="Normal 2 2 2 2 2 2 4 2 2 3 2 2" xfId="37977"/>
    <cellStyle name="Normal 2 2 2 2 2 2 4 2 2 3 2 3" xfId="24153"/>
    <cellStyle name="Normal 2 2 2 2 2 2 4 2 2 3 3" xfId="31065"/>
    <cellStyle name="Normal 2 2 2 2 2 2 4 2 2 3 4" xfId="17241"/>
    <cellStyle name="Normal 2 2 2 2 2 2 4 2 2 4" xfId="5721"/>
    <cellStyle name="Normal 2 2 2 2 2 2 4 2 2 4 2" xfId="12633"/>
    <cellStyle name="Normal 2 2 2 2 2 2 4 2 2 4 2 2" xfId="40281"/>
    <cellStyle name="Normal 2 2 2 2 2 2 4 2 2 4 2 3" xfId="26457"/>
    <cellStyle name="Normal 2 2 2 2 2 2 4 2 2 4 3" xfId="33369"/>
    <cellStyle name="Normal 2 2 2 2 2 2 4 2 2 4 4" xfId="19545"/>
    <cellStyle name="Normal 2 2 2 2 2 2 4 2 2 5" xfId="8025"/>
    <cellStyle name="Normal 2 2 2 2 2 2 4 2 2 5 2" xfId="35673"/>
    <cellStyle name="Normal 2 2 2 2 2 2 4 2 2 5 3" xfId="21849"/>
    <cellStyle name="Normal 2 2 2 2 2 2 4 2 2 6" xfId="28761"/>
    <cellStyle name="Normal 2 2 2 2 2 2 4 2 2 7" xfId="14937"/>
    <cellStyle name="Normal 2 2 2 2 2 2 4 2 3" xfId="1689"/>
    <cellStyle name="Normal 2 2 2 2 2 2 4 2 3 2" xfId="3993"/>
    <cellStyle name="Normal 2 2 2 2 2 2 4 2 3 2 2" xfId="10905"/>
    <cellStyle name="Normal 2 2 2 2 2 2 4 2 3 2 2 2" xfId="38553"/>
    <cellStyle name="Normal 2 2 2 2 2 2 4 2 3 2 2 3" xfId="24729"/>
    <cellStyle name="Normal 2 2 2 2 2 2 4 2 3 2 3" xfId="31641"/>
    <cellStyle name="Normal 2 2 2 2 2 2 4 2 3 2 4" xfId="17817"/>
    <cellStyle name="Normal 2 2 2 2 2 2 4 2 3 3" xfId="6297"/>
    <cellStyle name="Normal 2 2 2 2 2 2 4 2 3 3 2" xfId="13209"/>
    <cellStyle name="Normal 2 2 2 2 2 2 4 2 3 3 2 2" xfId="40857"/>
    <cellStyle name="Normal 2 2 2 2 2 2 4 2 3 3 2 3" xfId="27033"/>
    <cellStyle name="Normal 2 2 2 2 2 2 4 2 3 3 3" xfId="33945"/>
    <cellStyle name="Normal 2 2 2 2 2 2 4 2 3 3 4" xfId="20121"/>
    <cellStyle name="Normal 2 2 2 2 2 2 4 2 3 4" xfId="8601"/>
    <cellStyle name="Normal 2 2 2 2 2 2 4 2 3 4 2" xfId="36249"/>
    <cellStyle name="Normal 2 2 2 2 2 2 4 2 3 4 3" xfId="22425"/>
    <cellStyle name="Normal 2 2 2 2 2 2 4 2 3 5" xfId="29337"/>
    <cellStyle name="Normal 2 2 2 2 2 2 4 2 3 6" xfId="15513"/>
    <cellStyle name="Normal 2 2 2 2 2 2 4 2 4" xfId="2841"/>
    <cellStyle name="Normal 2 2 2 2 2 2 4 2 4 2" xfId="9753"/>
    <cellStyle name="Normal 2 2 2 2 2 2 4 2 4 2 2" xfId="37401"/>
    <cellStyle name="Normal 2 2 2 2 2 2 4 2 4 2 3" xfId="23577"/>
    <cellStyle name="Normal 2 2 2 2 2 2 4 2 4 3" xfId="30489"/>
    <cellStyle name="Normal 2 2 2 2 2 2 4 2 4 4" xfId="16665"/>
    <cellStyle name="Normal 2 2 2 2 2 2 4 2 5" xfId="5145"/>
    <cellStyle name="Normal 2 2 2 2 2 2 4 2 5 2" xfId="12057"/>
    <cellStyle name="Normal 2 2 2 2 2 2 4 2 5 2 2" xfId="39705"/>
    <cellStyle name="Normal 2 2 2 2 2 2 4 2 5 2 3" xfId="25881"/>
    <cellStyle name="Normal 2 2 2 2 2 2 4 2 5 3" xfId="32793"/>
    <cellStyle name="Normal 2 2 2 2 2 2 4 2 5 4" xfId="18969"/>
    <cellStyle name="Normal 2 2 2 2 2 2 4 2 6" xfId="7449"/>
    <cellStyle name="Normal 2 2 2 2 2 2 4 2 6 2" xfId="35097"/>
    <cellStyle name="Normal 2 2 2 2 2 2 4 2 6 3" xfId="21273"/>
    <cellStyle name="Normal 2 2 2 2 2 2 4 2 7" xfId="28185"/>
    <cellStyle name="Normal 2 2 2 2 2 2 4 2 8" xfId="14361"/>
    <cellStyle name="Normal 2 2 2 2 2 2 4 3" xfId="825"/>
    <cellStyle name="Normal 2 2 2 2 2 2 4 3 2" xfId="1977"/>
    <cellStyle name="Normal 2 2 2 2 2 2 4 3 2 2" xfId="4281"/>
    <cellStyle name="Normal 2 2 2 2 2 2 4 3 2 2 2" xfId="11193"/>
    <cellStyle name="Normal 2 2 2 2 2 2 4 3 2 2 2 2" xfId="38841"/>
    <cellStyle name="Normal 2 2 2 2 2 2 4 3 2 2 2 3" xfId="25017"/>
    <cellStyle name="Normal 2 2 2 2 2 2 4 3 2 2 3" xfId="31929"/>
    <cellStyle name="Normal 2 2 2 2 2 2 4 3 2 2 4" xfId="18105"/>
    <cellStyle name="Normal 2 2 2 2 2 2 4 3 2 3" xfId="6585"/>
    <cellStyle name="Normal 2 2 2 2 2 2 4 3 2 3 2" xfId="13497"/>
    <cellStyle name="Normal 2 2 2 2 2 2 4 3 2 3 2 2" xfId="41145"/>
    <cellStyle name="Normal 2 2 2 2 2 2 4 3 2 3 2 3" xfId="27321"/>
    <cellStyle name="Normal 2 2 2 2 2 2 4 3 2 3 3" xfId="34233"/>
    <cellStyle name="Normal 2 2 2 2 2 2 4 3 2 3 4" xfId="20409"/>
    <cellStyle name="Normal 2 2 2 2 2 2 4 3 2 4" xfId="8889"/>
    <cellStyle name="Normal 2 2 2 2 2 2 4 3 2 4 2" xfId="36537"/>
    <cellStyle name="Normal 2 2 2 2 2 2 4 3 2 4 3" xfId="22713"/>
    <cellStyle name="Normal 2 2 2 2 2 2 4 3 2 5" xfId="29625"/>
    <cellStyle name="Normal 2 2 2 2 2 2 4 3 2 6" xfId="15801"/>
    <cellStyle name="Normal 2 2 2 2 2 2 4 3 3" xfId="3129"/>
    <cellStyle name="Normal 2 2 2 2 2 2 4 3 3 2" xfId="10041"/>
    <cellStyle name="Normal 2 2 2 2 2 2 4 3 3 2 2" xfId="37689"/>
    <cellStyle name="Normal 2 2 2 2 2 2 4 3 3 2 3" xfId="23865"/>
    <cellStyle name="Normal 2 2 2 2 2 2 4 3 3 3" xfId="30777"/>
    <cellStyle name="Normal 2 2 2 2 2 2 4 3 3 4" xfId="16953"/>
    <cellStyle name="Normal 2 2 2 2 2 2 4 3 4" xfId="5433"/>
    <cellStyle name="Normal 2 2 2 2 2 2 4 3 4 2" xfId="12345"/>
    <cellStyle name="Normal 2 2 2 2 2 2 4 3 4 2 2" xfId="39993"/>
    <cellStyle name="Normal 2 2 2 2 2 2 4 3 4 2 3" xfId="26169"/>
    <cellStyle name="Normal 2 2 2 2 2 2 4 3 4 3" xfId="33081"/>
    <cellStyle name="Normal 2 2 2 2 2 2 4 3 4 4" xfId="19257"/>
    <cellStyle name="Normal 2 2 2 2 2 2 4 3 5" xfId="7737"/>
    <cellStyle name="Normal 2 2 2 2 2 2 4 3 5 2" xfId="35385"/>
    <cellStyle name="Normal 2 2 2 2 2 2 4 3 5 3" xfId="21561"/>
    <cellStyle name="Normal 2 2 2 2 2 2 4 3 6" xfId="28473"/>
    <cellStyle name="Normal 2 2 2 2 2 2 4 3 7" xfId="14649"/>
    <cellStyle name="Normal 2 2 2 2 2 2 4 4" xfId="1401"/>
    <cellStyle name="Normal 2 2 2 2 2 2 4 4 2" xfId="3705"/>
    <cellStyle name="Normal 2 2 2 2 2 2 4 4 2 2" xfId="10617"/>
    <cellStyle name="Normal 2 2 2 2 2 2 4 4 2 2 2" xfId="38265"/>
    <cellStyle name="Normal 2 2 2 2 2 2 4 4 2 2 3" xfId="24441"/>
    <cellStyle name="Normal 2 2 2 2 2 2 4 4 2 3" xfId="31353"/>
    <cellStyle name="Normal 2 2 2 2 2 2 4 4 2 4" xfId="17529"/>
    <cellStyle name="Normal 2 2 2 2 2 2 4 4 3" xfId="6009"/>
    <cellStyle name="Normal 2 2 2 2 2 2 4 4 3 2" xfId="12921"/>
    <cellStyle name="Normal 2 2 2 2 2 2 4 4 3 2 2" xfId="40569"/>
    <cellStyle name="Normal 2 2 2 2 2 2 4 4 3 2 3" xfId="26745"/>
    <cellStyle name="Normal 2 2 2 2 2 2 4 4 3 3" xfId="33657"/>
    <cellStyle name="Normal 2 2 2 2 2 2 4 4 3 4" xfId="19833"/>
    <cellStyle name="Normal 2 2 2 2 2 2 4 4 4" xfId="8313"/>
    <cellStyle name="Normal 2 2 2 2 2 2 4 4 4 2" xfId="35961"/>
    <cellStyle name="Normal 2 2 2 2 2 2 4 4 4 3" xfId="22137"/>
    <cellStyle name="Normal 2 2 2 2 2 2 4 4 5" xfId="29049"/>
    <cellStyle name="Normal 2 2 2 2 2 2 4 4 6" xfId="15225"/>
    <cellStyle name="Normal 2 2 2 2 2 2 4 5" xfId="2553"/>
    <cellStyle name="Normal 2 2 2 2 2 2 4 5 2" xfId="9465"/>
    <cellStyle name="Normal 2 2 2 2 2 2 4 5 2 2" xfId="37113"/>
    <cellStyle name="Normal 2 2 2 2 2 2 4 5 2 3" xfId="23289"/>
    <cellStyle name="Normal 2 2 2 2 2 2 4 5 3" xfId="30201"/>
    <cellStyle name="Normal 2 2 2 2 2 2 4 5 4" xfId="16377"/>
    <cellStyle name="Normal 2 2 2 2 2 2 4 6" xfId="4857"/>
    <cellStyle name="Normal 2 2 2 2 2 2 4 6 2" xfId="11769"/>
    <cellStyle name="Normal 2 2 2 2 2 2 4 6 2 2" xfId="39417"/>
    <cellStyle name="Normal 2 2 2 2 2 2 4 6 2 3" xfId="25593"/>
    <cellStyle name="Normal 2 2 2 2 2 2 4 6 3" xfId="32505"/>
    <cellStyle name="Normal 2 2 2 2 2 2 4 6 4" xfId="18681"/>
    <cellStyle name="Normal 2 2 2 2 2 2 4 7" xfId="7161"/>
    <cellStyle name="Normal 2 2 2 2 2 2 4 7 2" xfId="34809"/>
    <cellStyle name="Normal 2 2 2 2 2 2 4 7 3" xfId="20985"/>
    <cellStyle name="Normal 2 2 2 2 2 2 4 8" xfId="27897"/>
    <cellStyle name="Normal 2 2 2 2 2 2 4 9" xfId="14073"/>
    <cellStyle name="Normal 2 2 2 2 2 2 5" xfId="345"/>
    <cellStyle name="Normal 2 2 2 2 2 2 5 2" xfId="921"/>
    <cellStyle name="Normal 2 2 2 2 2 2 5 2 2" xfId="2073"/>
    <cellStyle name="Normal 2 2 2 2 2 2 5 2 2 2" xfId="4377"/>
    <cellStyle name="Normal 2 2 2 2 2 2 5 2 2 2 2" xfId="11289"/>
    <cellStyle name="Normal 2 2 2 2 2 2 5 2 2 2 2 2" xfId="38937"/>
    <cellStyle name="Normal 2 2 2 2 2 2 5 2 2 2 2 3" xfId="25113"/>
    <cellStyle name="Normal 2 2 2 2 2 2 5 2 2 2 3" xfId="32025"/>
    <cellStyle name="Normal 2 2 2 2 2 2 5 2 2 2 4" xfId="18201"/>
    <cellStyle name="Normal 2 2 2 2 2 2 5 2 2 3" xfId="6681"/>
    <cellStyle name="Normal 2 2 2 2 2 2 5 2 2 3 2" xfId="13593"/>
    <cellStyle name="Normal 2 2 2 2 2 2 5 2 2 3 2 2" xfId="41241"/>
    <cellStyle name="Normal 2 2 2 2 2 2 5 2 2 3 2 3" xfId="27417"/>
    <cellStyle name="Normal 2 2 2 2 2 2 5 2 2 3 3" xfId="34329"/>
    <cellStyle name="Normal 2 2 2 2 2 2 5 2 2 3 4" xfId="20505"/>
    <cellStyle name="Normal 2 2 2 2 2 2 5 2 2 4" xfId="8985"/>
    <cellStyle name="Normal 2 2 2 2 2 2 5 2 2 4 2" xfId="36633"/>
    <cellStyle name="Normal 2 2 2 2 2 2 5 2 2 4 3" xfId="22809"/>
    <cellStyle name="Normal 2 2 2 2 2 2 5 2 2 5" xfId="29721"/>
    <cellStyle name="Normal 2 2 2 2 2 2 5 2 2 6" xfId="15897"/>
    <cellStyle name="Normal 2 2 2 2 2 2 5 2 3" xfId="3225"/>
    <cellStyle name="Normal 2 2 2 2 2 2 5 2 3 2" xfId="10137"/>
    <cellStyle name="Normal 2 2 2 2 2 2 5 2 3 2 2" xfId="37785"/>
    <cellStyle name="Normal 2 2 2 2 2 2 5 2 3 2 3" xfId="23961"/>
    <cellStyle name="Normal 2 2 2 2 2 2 5 2 3 3" xfId="30873"/>
    <cellStyle name="Normal 2 2 2 2 2 2 5 2 3 4" xfId="17049"/>
    <cellStyle name="Normal 2 2 2 2 2 2 5 2 4" xfId="5529"/>
    <cellStyle name="Normal 2 2 2 2 2 2 5 2 4 2" xfId="12441"/>
    <cellStyle name="Normal 2 2 2 2 2 2 5 2 4 2 2" xfId="40089"/>
    <cellStyle name="Normal 2 2 2 2 2 2 5 2 4 2 3" xfId="26265"/>
    <cellStyle name="Normal 2 2 2 2 2 2 5 2 4 3" xfId="33177"/>
    <cellStyle name="Normal 2 2 2 2 2 2 5 2 4 4" xfId="19353"/>
    <cellStyle name="Normal 2 2 2 2 2 2 5 2 5" xfId="7833"/>
    <cellStyle name="Normal 2 2 2 2 2 2 5 2 5 2" xfId="35481"/>
    <cellStyle name="Normal 2 2 2 2 2 2 5 2 5 3" xfId="21657"/>
    <cellStyle name="Normal 2 2 2 2 2 2 5 2 6" xfId="28569"/>
    <cellStyle name="Normal 2 2 2 2 2 2 5 2 7" xfId="14745"/>
    <cellStyle name="Normal 2 2 2 2 2 2 5 3" xfId="1497"/>
    <cellStyle name="Normal 2 2 2 2 2 2 5 3 2" xfId="3801"/>
    <cellStyle name="Normal 2 2 2 2 2 2 5 3 2 2" xfId="10713"/>
    <cellStyle name="Normal 2 2 2 2 2 2 5 3 2 2 2" xfId="38361"/>
    <cellStyle name="Normal 2 2 2 2 2 2 5 3 2 2 3" xfId="24537"/>
    <cellStyle name="Normal 2 2 2 2 2 2 5 3 2 3" xfId="31449"/>
    <cellStyle name="Normal 2 2 2 2 2 2 5 3 2 4" xfId="17625"/>
    <cellStyle name="Normal 2 2 2 2 2 2 5 3 3" xfId="6105"/>
    <cellStyle name="Normal 2 2 2 2 2 2 5 3 3 2" xfId="13017"/>
    <cellStyle name="Normal 2 2 2 2 2 2 5 3 3 2 2" xfId="40665"/>
    <cellStyle name="Normal 2 2 2 2 2 2 5 3 3 2 3" xfId="26841"/>
    <cellStyle name="Normal 2 2 2 2 2 2 5 3 3 3" xfId="33753"/>
    <cellStyle name="Normal 2 2 2 2 2 2 5 3 3 4" xfId="19929"/>
    <cellStyle name="Normal 2 2 2 2 2 2 5 3 4" xfId="8409"/>
    <cellStyle name="Normal 2 2 2 2 2 2 5 3 4 2" xfId="36057"/>
    <cellStyle name="Normal 2 2 2 2 2 2 5 3 4 3" xfId="22233"/>
    <cellStyle name="Normal 2 2 2 2 2 2 5 3 5" xfId="29145"/>
    <cellStyle name="Normal 2 2 2 2 2 2 5 3 6" xfId="15321"/>
    <cellStyle name="Normal 2 2 2 2 2 2 5 4" xfId="2649"/>
    <cellStyle name="Normal 2 2 2 2 2 2 5 4 2" xfId="9561"/>
    <cellStyle name="Normal 2 2 2 2 2 2 5 4 2 2" xfId="37209"/>
    <cellStyle name="Normal 2 2 2 2 2 2 5 4 2 3" xfId="23385"/>
    <cellStyle name="Normal 2 2 2 2 2 2 5 4 3" xfId="30297"/>
    <cellStyle name="Normal 2 2 2 2 2 2 5 4 4" xfId="16473"/>
    <cellStyle name="Normal 2 2 2 2 2 2 5 5" xfId="4953"/>
    <cellStyle name="Normal 2 2 2 2 2 2 5 5 2" xfId="11865"/>
    <cellStyle name="Normal 2 2 2 2 2 2 5 5 2 2" xfId="39513"/>
    <cellStyle name="Normal 2 2 2 2 2 2 5 5 2 3" xfId="25689"/>
    <cellStyle name="Normal 2 2 2 2 2 2 5 5 3" xfId="32601"/>
    <cellStyle name="Normal 2 2 2 2 2 2 5 5 4" xfId="18777"/>
    <cellStyle name="Normal 2 2 2 2 2 2 5 6" xfId="7257"/>
    <cellStyle name="Normal 2 2 2 2 2 2 5 6 2" xfId="34905"/>
    <cellStyle name="Normal 2 2 2 2 2 2 5 6 3" xfId="21081"/>
    <cellStyle name="Normal 2 2 2 2 2 2 5 7" xfId="27993"/>
    <cellStyle name="Normal 2 2 2 2 2 2 5 8" xfId="14169"/>
    <cellStyle name="Normal 2 2 2 2 2 2 6" xfId="633"/>
    <cellStyle name="Normal 2 2 2 2 2 2 6 2" xfId="1785"/>
    <cellStyle name="Normal 2 2 2 2 2 2 6 2 2" xfId="4089"/>
    <cellStyle name="Normal 2 2 2 2 2 2 6 2 2 2" xfId="11001"/>
    <cellStyle name="Normal 2 2 2 2 2 2 6 2 2 2 2" xfId="38649"/>
    <cellStyle name="Normal 2 2 2 2 2 2 6 2 2 2 3" xfId="24825"/>
    <cellStyle name="Normal 2 2 2 2 2 2 6 2 2 3" xfId="31737"/>
    <cellStyle name="Normal 2 2 2 2 2 2 6 2 2 4" xfId="17913"/>
    <cellStyle name="Normal 2 2 2 2 2 2 6 2 3" xfId="6393"/>
    <cellStyle name="Normal 2 2 2 2 2 2 6 2 3 2" xfId="13305"/>
    <cellStyle name="Normal 2 2 2 2 2 2 6 2 3 2 2" xfId="40953"/>
    <cellStyle name="Normal 2 2 2 2 2 2 6 2 3 2 3" xfId="27129"/>
    <cellStyle name="Normal 2 2 2 2 2 2 6 2 3 3" xfId="34041"/>
    <cellStyle name="Normal 2 2 2 2 2 2 6 2 3 4" xfId="20217"/>
    <cellStyle name="Normal 2 2 2 2 2 2 6 2 4" xfId="8697"/>
    <cellStyle name="Normal 2 2 2 2 2 2 6 2 4 2" xfId="36345"/>
    <cellStyle name="Normal 2 2 2 2 2 2 6 2 4 3" xfId="22521"/>
    <cellStyle name="Normal 2 2 2 2 2 2 6 2 5" xfId="29433"/>
    <cellStyle name="Normal 2 2 2 2 2 2 6 2 6" xfId="15609"/>
    <cellStyle name="Normal 2 2 2 2 2 2 6 3" xfId="2937"/>
    <cellStyle name="Normal 2 2 2 2 2 2 6 3 2" xfId="9849"/>
    <cellStyle name="Normal 2 2 2 2 2 2 6 3 2 2" xfId="37497"/>
    <cellStyle name="Normal 2 2 2 2 2 2 6 3 2 3" xfId="23673"/>
    <cellStyle name="Normal 2 2 2 2 2 2 6 3 3" xfId="30585"/>
    <cellStyle name="Normal 2 2 2 2 2 2 6 3 4" xfId="16761"/>
    <cellStyle name="Normal 2 2 2 2 2 2 6 4" xfId="5241"/>
    <cellStyle name="Normal 2 2 2 2 2 2 6 4 2" xfId="12153"/>
    <cellStyle name="Normal 2 2 2 2 2 2 6 4 2 2" xfId="39801"/>
    <cellStyle name="Normal 2 2 2 2 2 2 6 4 2 3" xfId="25977"/>
    <cellStyle name="Normal 2 2 2 2 2 2 6 4 3" xfId="32889"/>
    <cellStyle name="Normal 2 2 2 2 2 2 6 4 4" xfId="19065"/>
    <cellStyle name="Normal 2 2 2 2 2 2 6 5" xfId="7545"/>
    <cellStyle name="Normal 2 2 2 2 2 2 6 5 2" xfId="35193"/>
    <cellStyle name="Normal 2 2 2 2 2 2 6 5 3" xfId="21369"/>
    <cellStyle name="Normal 2 2 2 2 2 2 6 6" xfId="28281"/>
    <cellStyle name="Normal 2 2 2 2 2 2 6 7" xfId="14457"/>
    <cellStyle name="Normal 2 2 2 2 2 2 7" xfId="1209"/>
    <cellStyle name="Normal 2 2 2 2 2 2 7 2" xfId="3513"/>
    <cellStyle name="Normal 2 2 2 2 2 2 7 2 2" xfId="10425"/>
    <cellStyle name="Normal 2 2 2 2 2 2 7 2 2 2" xfId="38073"/>
    <cellStyle name="Normal 2 2 2 2 2 2 7 2 2 3" xfId="24249"/>
    <cellStyle name="Normal 2 2 2 2 2 2 7 2 3" xfId="31161"/>
    <cellStyle name="Normal 2 2 2 2 2 2 7 2 4" xfId="17337"/>
    <cellStyle name="Normal 2 2 2 2 2 2 7 3" xfId="5817"/>
    <cellStyle name="Normal 2 2 2 2 2 2 7 3 2" xfId="12729"/>
    <cellStyle name="Normal 2 2 2 2 2 2 7 3 2 2" xfId="40377"/>
    <cellStyle name="Normal 2 2 2 2 2 2 7 3 2 3" xfId="26553"/>
    <cellStyle name="Normal 2 2 2 2 2 2 7 3 3" xfId="33465"/>
    <cellStyle name="Normal 2 2 2 2 2 2 7 3 4" xfId="19641"/>
    <cellStyle name="Normal 2 2 2 2 2 2 7 4" xfId="8121"/>
    <cellStyle name="Normal 2 2 2 2 2 2 7 4 2" xfId="35769"/>
    <cellStyle name="Normal 2 2 2 2 2 2 7 4 3" xfId="21945"/>
    <cellStyle name="Normal 2 2 2 2 2 2 7 5" xfId="28857"/>
    <cellStyle name="Normal 2 2 2 2 2 2 7 6" xfId="15033"/>
    <cellStyle name="Normal 2 2 2 2 2 2 8" xfId="2361"/>
    <cellStyle name="Normal 2 2 2 2 2 2 8 2" xfId="9273"/>
    <cellStyle name="Normal 2 2 2 2 2 2 8 2 2" xfId="36921"/>
    <cellStyle name="Normal 2 2 2 2 2 2 8 2 3" xfId="23097"/>
    <cellStyle name="Normal 2 2 2 2 2 2 8 3" xfId="30009"/>
    <cellStyle name="Normal 2 2 2 2 2 2 8 4" xfId="16185"/>
    <cellStyle name="Normal 2 2 2 2 2 2 9" xfId="4665"/>
    <cellStyle name="Normal 2 2 2 2 2 2 9 2" xfId="11577"/>
    <cellStyle name="Normal 2 2 2 2 2 2 9 2 2" xfId="39225"/>
    <cellStyle name="Normal 2 2 2 2 2 2 9 2 3" xfId="25401"/>
    <cellStyle name="Normal 2 2 2 2 2 2 9 3" xfId="32313"/>
    <cellStyle name="Normal 2 2 2 2 2 2 9 4" xfId="18489"/>
    <cellStyle name="Normal 2 2 2 2 2 3" xfId="81"/>
    <cellStyle name="Normal 2 2 2 2 2 3 10" xfId="27729"/>
    <cellStyle name="Normal 2 2 2 2 2 3 11" xfId="13905"/>
    <cellStyle name="Normal 2 2 2 2 2 3 2" xfId="177"/>
    <cellStyle name="Normal 2 2 2 2 2 3 2 2" xfId="465"/>
    <cellStyle name="Normal 2 2 2 2 2 3 2 2 2" xfId="1041"/>
    <cellStyle name="Normal 2 2 2 2 2 3 2 2 2 2" xfId="2193"/>
    <cellStyle name="Normal 2 2 2 2 2 3 2 2 2 2 2" xfId="4497"/>
    <cellStyle name="Normal 2 2 2 2 2 3 2 2 2 2 2 2" xfId="11409"/>
    <cellStyle name="Normal 2 2 2 2 2 3 2 2 2 2 2 2 2" xfId="39057"/>
    <cellStyle name="Normal 2 2 2 2 2 3 2 2 2 2 2 2 3" xfId="25233"/>
    <cellStyle name="Normal 2 2 2 2 2 3 2 2 2 2 2 3" xfId="32145"/>
    <cellStyle name="Normal 2 2 2 2 2 3 2 2 2 2 2 4" xfId="18321"/>
    <cellStyle name="Normal 2 2 2 2 2 3 2 2 2 2 3" xfId="6801"/>
    <cellStyle name="Normal 2 2 2 2 2 3 2 2 2 2 3 2" xfId="13713"/>
    <cellStyle name="Normal 2 2 2 2 2 3 2 2 2 2 3 2 2" xfId="41361"/>
    <cellStyle name="Normal 2 2 2 2 2 3 2 2 2 2 3 2 3" xfId="27537"/>
    <cellStyle name="Normal 2 2 2 2 2 3 2 2 2 2 3 3" xfId="34449"/>
    <cellStyle name="Normal 2 2 2 2 2 3 2 2 2 2 3 4" xfId="20625"/>
    <cellStyle name="Normal 2 2 2 2 2 3 2 2 2 2 4" xfId="9105"/>
    <cellStyle name="Normal 2 2 2 2 2 3 2 2 2 2 4 2" xfId="36753"/>
    <cellStyle name="Normal 2 2 2 2 2 3 2 2 2 2 4 3" xfId="22929"/>
    <cellStyle name="Normal 2 2 2 2 2 3 2 2 2 2 5" xfId="29841"/>
    <cellStyle name="Normal 2 2 2 2 2 3 2 2 2 2 6" xfId="16017"/>
    <cellStyle name="Normal 2 2 2 2 2 3 2 2 2 3" xfId="3345"/>
    <cellStyle name="Normal 2 2 2 2 2 3 2 2 2 3 2" xfId="10257"/>
    <cellStyle name="Normal 2 2 2 2 2 3 2 2 2 3 2 2" xfId="37905"/>
    <cellStyle name="Normal 2 2 2 2 2 3 2 2 2 3 2 3" xfId="24081"/>
    <cellStyle name="Normal 2 2 2 2 2 3 2 2 2 3 3" xfId="30993"/>
    <cellStyle name="Normal 2 2 2 2 2 3 2 2 2 3 4" xfId="17169"/>
    <cellStyle name="Normal 2 2 2 2 2 3 2 2 2 4" xfId="5649"/>
    <cellStyle name="Normal 2 2 2 2 2 3 2 2 2 4 2" xfId="12561"/>
    <cellStyle name="Normal 2 2 2 2 2 3 2 2 2 4 2 2" xfId="40209"/>
    <cellStyle name="Normal 2 2 2 2 2 3 2 2 2 4 2 3" xfId="26385"/>
    <cellStyle name="Normal 2 2 2 2 2 3 2 2 2 4 3" xfId="33297"/>
    <cellStyle name="Normal 2 2 2 2 2 3 2 2 2 4 4" xfId="19473"/>
    <cellStyle name="Normal 2 2 2 2 2 3 2 2 2 5" xfId="7953"/>
    <cellStyle name="Normal 2 2 2 2 2 3 2 2 2 5 2" xfId="35601"/>
    <cellStyle name="Normal 2 2 2 2 2 3 2 2 2 5 3" xfId="21777"/>
    <cellStyle name="Normal 2 2 2 2 2 3 2 2 2 6" xfId="28689"/>
    <cellStyle name="Normal 2 2 2 2 2 3 2 2 2 7" xfId="14865"/>
    <cellStyle name="Normal 2 2 2 2 2 3 2 2 3" xfId="1617"/>
    <cellStyle name="Normal 2 2 2 2 2 3 2 2 3 2" xfId="3921"/>
    <cellStyle name="Normal 2 2 2 2 2 3 2 2 3 2 2" xfId="10833"/>
    <cellStyle name="Normal 2 2 2 2 2 3 2 2 3 2 2 2" xfId="38481"/>
    <cellStyle name="Normal 2 2 2 2 2 3 2 2 3 2 2 3" xfId="24657"/>
    <cellStyle name="Normal 2 2 2 2 2 3 2 2 3 2 3" xfId="31569"/>
    <cellStyle name="Normal 2 2 2 2 2 3 2 2 3 2 4" xfId="17745"/>
    <cellStyle name="Normal 2 2 2 2 2 3 2 2 3 3" xfId="6225"/>
    <cellStyle name="Normal 2 2 2 2 2 3 2 2 3 3 2" xfId="13137"/>
    <cellStyle name="Normal 2 2 2 2 2 3 2 2 3 3 2 2" xfId="40785"/>
    <cellStyle name="Normal 2 2 2 2 2 3 2 2 3 3 2 3" xfId="26961"/>
    <cellStyle name="Normal 2 2 2 2 2 3 2 2 3 3 3" xfId="33873"/>
    <cellStyle name="Normal 2 2 2 2 2 3 2 2 3 3 4" xfId="20049"/>
    <cellStyle name="Normal 2 2 2 2 2 3 2 2 3 4" xfId="8529"/>
    <cellStyle name="Normal 2 2 2 2 2 3 2 2 3 4 2" xfId="36177"/>
    <cellStyle name="Normal 2 2 2 2 2 3 2 2 3 4 3" xfId="22353"/>
    <cellStyle name="Normal 2 2 2 2 2 3 2 2 3 5" xfId="29265"/>
    <cellStyle name="Normal 2 2 2 2 2 3 2 2 3 6" xfId="15441"/>
    <cellStyle name="Normal 2 2 2 2 2 3 2 2 4" xfId="2769"/>
    <cellStyle name="Normal 2 2 2 2 2 3 2 2 4 2" xfId="9681"/>
    <cellStyle name="Normal 2 2 2 2 2 3 2 2 4 2 2" xfId="37329"/>
    <cellStyle name="Normal 2 2 2 2 2 3 2 2 4 2 3" xfId="23505"/>
    <cellStyle name="Normal 2 2 2 2 2 3 2 2 4 3" xfId="30417"/>
    <cellStyle name="Normal 2 2 2 2 2 3 2 2 4 4" xfId="16593"/>
    <cellStyle name="Normal 2 2 2 2 2 3 2 2 5" xfId="5073"/>
    <cellStyle name="Normal 2 2 2 2 2 3 2 2 5 2" xfId="11985"/>
    <cellStyle name="Normal 2 2 2 2 2 3 2 2 5 2 2" xfId="39633"/>
    <cellStyle name="Normal 2 2 2 2 2 3 2 2 5 2 3" xfId="25809"/>
    <cellStyle name="Normal 2 2 2 2 2 3 2 2 5 3" xfId="32721"/>
    <cellStyle name="Normal 2 2 2 2 2 3 2 2 5 4" xfId="18897"/>
    <cellStyle name="Normal 2 2 2 2 2 3 2 2 6" xfId="7377"/>
    <cellStyle name="Normal 2 2 2 2 2 3 2 2 6 2" xfId="35025"/>
    <cellStyle name="Normal 2 2 2 2 2 3 2 2 6 3" xfId="21201"/>
    <cellStyle name="Normal 2 2 2 2 2 3 2 2 7" xfId="28113"/>
    <cellStyle name="Normal 2 2 2 2 2 3 2 2 8" xfId="14289"/>
    <cellStyle name="Normal 2 2 2 2 2 3 2 3" xfId="753"/>
    <cellStyle name="Normal 2 2 2 2 2 3 2 3 2" xfId="1905"/>
    <cellStyle name="Normal 2 2 2 2 2 3 2 3 2 2" xfId="4209"/>
    <cellStyle name="Normal 2 2 2 2 2 3 2 3 2 2 2" xfId="11121"/>
    <cellStyle name="Normal 2 2 2 2 2 3 2 3 2 2 2 2" xfId="38769"/>
    <cellStyle name="Normal 2 2 2 2 2 3 2 3 2 2 2 3" xfId="24945"/>
    <cellStyle name="Normal 2 2 2 2 2 3 2 3 2 2 3" xfId="31857"/>
    <cellStyle name="Normal 2 2 2 2 2 3 2 3 2 2 4" xfId="18033"/>
    <cellStyle name="Normal 2 2 2 2 2 3 2 3 2 3" xfId="6513"/>
    <cellStyle name="Normal 2 2 2 2 2 3 2 3 2 3 2" xfId="13425"/>
    <cellStyle name="Normal 2 2 2 2 2 3 2 3 2 3 2 2" xfId="41073"/>
    <cellStyle name="Normal 2 2 2 2 2 3 2 3 2 3 2 3" xfId="27249"/>
    <cellStyle name="Normal 2 2 2 2 2 3 2 3 2 3 3" xfId="34161"/>
    <cellStyle name="Normal 2 2 2 2 2 3 2 3 2 3 4" xfId="20337"/>
    <cellStyle name="Normal 2 2 2 2 2 3 2 3 2 4" xfId="8817"/>
    <cellStyle name="Normal 2 2 2 2 2 3 2 3 2 4 2" xfId="36465"/>
    <cellStyle name="Normal 2 2 2 2 2 3 2 3 2 4 3" xfId="22641"/>
    <cellStyle name="Normal 2 2 2 2 2 3 2 3 2 5" xfId="29553"/>
    <cellStyle name="Normal 2 2 2 2 2 3 2 3 2 6" xfId="15729"/>
    <cellStyle name="Normal 2 2 2 2 2 3 2 3 3" xfId="3057"/>
    <cellStyle name="Normal 2 2 2 2 2 3 2 3 3 2" xfId="9969"/>
    <cellStyle name="Normal 2 2 2 2 2 3 2 3 3 2 2" xfId="37617"/>
    <cellStyle name="Normal 2 2 2 2 2 3 2 3 3 2 3" xfId="23793"/>
    <cellStyle name="Normal 2 2 2 2 2 3 2 3 3 3" xfId="30705"/>
    <cellStyle name="Normal 2 2 2 2 2 3 2 3 3 4" xfId="16881"/>
    <cellStyle name="Normal 2 2 2 2 2 3 2 3 4" xfId="5361"/>
    <cellStyle name="Normal 2 2 2 2 2 3 2 3 4 2" xfId="12273"/>
    <cellStyle name="Normal 2 2 2 2 2 3 2 3 4 2 2" xfId="39921"/>
    <cellStyle name="Normal 2 2 2 2 2 3 2 3 4 2 3" xfId="26097"/>
    <cellStyle name="Normal 2 2 2 2 2 3 2 3 4 3" xfId="33009"/>
    <cellStyle name="Normal 2 2 2 2 2 3 2 3 4 4" xfId="19185"/>
    <cellStyle name="Normal 2 2 2 2 2 3 2 3 5" xfId="7665"/>
    <cellStyle name="Normal 2 2 2 2 2 3 2 3 5 2" xfId="35313"/>
    <cellStyle name="Normal 2 2 2 2 2 3 2 3 5 3" xfId="21489"/>
    <cellStyle name="Normal 2 2 2 2 2 3 2 3 6" xfId="28401"/>
    <cellStyle name="Normal 2 2 2 2 2 3 2 3 7" xfId="14577"/>
    <cellStyle name="Normal 2 2 2 2 2 3 2 4" xfId="1329"/>
    <cellStyle name="Normal 2 2 2 2 2 3 2 4 2" xfId="3633"/>
    <cellStyle name="Normal 2 2 2 2 2 3 2 4 2 2" xfId="10545"/>
    <cellStyle name="Normal 2 2 2 2 2 3 2 4 2 2 2" xfId="38193"/>
    <cellStyle name="Normal 2 2 2 2 2 3 2 4 2 2 3" xfId="24369"/>
    <cellStyle name="Normal 2 2 2 2 2 3 2 4 2 3" xfId="31281"/>
    <cellStyle name="Normal 2 2 2 2 2 3 2 4 2 4" xfId="17457"/>
    <cellStyle name="Normal 2 2 2 2 2 3 2 4 3" xfId="5937"/>
    <cellStyle name="Normal 2 2 2 2 2 3 2 4 3 2" xfId="12849"/>
    <cellStyle name="Normal 2 2 2 2 2 3 2 4 3 2 2" xfId="40497"/>
    <cellStyle name="Normal 2 2 2 2 2 3 2 4 3 2 3" xfId="26673"/>
    <cellStyle name="Normal 2 2 2 2 2 3 2 4 3 3" xfId="33585"/>
    <cellStyle name="Normal 2 2 2 2 2 3 2 4 3 4" xfId="19761"/>
    <cellStyle name="Normal 2 2 2 2 2 3 2 4 4" xfId="8241"/>
    <cellStyle name="Normal 2 2 2 2 2 3 2 4 4 2" xfId="35889"/>
    <cellStyle name="Normal 2 2 2 2 2 3 2 4 4 3" xfId="22065"/>
    <cellStyle name="Normal 2 2 2 2 2 3 2 4 5" xfId="28977"/>
    <cellStyle name="Normal 2 2 2 2 2 3 2 4 6" xfId="15153"/>
    <cellStyle name="Normal 2 2 2 2 2 3 2 5" xfId="2481"/>
    <cellStyle name="Normal 2 2 2 2 2 3 2 5 2" xfId="9393"/>
    <cellStyle name="Normal 2 2 2 2 2 3 2 5 2 2" xfId="37041"/>
    <cellStyle name="Normal 2 2 2 2 2 3 2 5 2 3" xfId="23217"/>
    <cellStyle name="Normal 2 2 2 2 2 3 2 5 3" xfId="30129"/>
    <cellStyle name="Normal 2 2 2 2 2 3 2 5 4" xfId="16305"/>
    <cellStyle name="Normal 2 2 2 2 2 3 2 6" xfId="4785"/>
    <cellStyle name="Normal 2 2 2 2 2 3 2 6 2" xfId="11697"/>
    <cellStyle name="Normal 2 2 2 2 2 3 2 6 2 2" xfId="39345"/>
    <cellStyle name="Normal 2 2 2 2 2 3 2 6 2 3" xfId="25521"/>
    <cellStyle name="Normal 2 2 2 2 2 3 2 6 3" xfId="32433"/>
    <cellStyle name="Normal 2 2 2 2 2 3 2 6 4" xfId="18609"/>
    <cellStyle name="Normal 2 2 2 2 2 3 2 7" xfId="7089"/>
    <cellStyle name="Normal 2 2 2 2 2 3 2 7 2" xfId="34737"/>
    <cellStyle name="Normal 2 2 2 2 2 3 2 7 3" xfId="20913"/>
    <cellStyle name="Normal 2 2 2 2 2 3 2 8" xfId="27825"/>
    <cellStyle name="Normal 2 2 2 2 2 3 2 9" xfId="14001"/>
    <cellStyle name="Normal 2 2 2 2 2 3 3" xfId="273"/>
    <cellStyle name="Normal 2 2 2 2 2 3 3 2" xfId="561"/>
    <cellStyle name="Normal 2 2 2 2 2 3 3 2 2" xfId="1137"/>
    <cellStyle name="Normal 2 2 2 2 2 3 3 2 2 2" xfId="2289"/>
    <cellStyle name="Normal 2 2 2 2 2 3 3 2 2 2 2" xfId="4593"/>
    <cellStyle name="Normal 2 2 2 2 2 3 3 2 2 2 2 2" xfId="11505"/>
    <cellStyle name="Normal 2 2 2 2 2 3 3 2 2 2 2 2 2" xfId="39153"/>
    <cellStyle name="Normal 2 2 2 2 2 3 3 2 2 2 2 2 3" xfId="25329"/>
    <cellStyle name="Normal 2 2 2 2 2 3 3 2 2 2 2 3" xfId="32241"/>
    <cellStyle name="Normal 2 2 2 2 2 3 3 2 2 2 2 4" xfId="18417"/>
    <cellStyle name="Normal 2 2 2 2 2 3 3 2 2 2 3" xfId="6897"/>
    <cellStyle name="Normal 2 2 2 2 2 3 3 2 2 2 3 2" xfId="13809"/>
    <cellStyle name="Normal 2 2 2 2 2 3 3 2 2 2 3 2 2" xfId="41457"/>
    <cellStyle name="Normal 2 2 2 2 2 3 3 2 2 2 3 2 3" xfId="27633"/>
    <cellStyle name="Normal 2 2 2 2 2 3 3 2 2 2 3 3" xfId="34545"/>
    <cellStyle name="Normal 2 2 2 2 2 3 3 2 2 2 3 4" xfId="20721"/>
    <cellStyle name="Normal 2 2 2 2 2 3 3 2 2 2 4" xfId="9201"/>
    <cellStyle name="Normal 2 2 2 2 2 3 3 2 2 2 4 2" xfId="36849"/>
    <cellStyle name="Normal 2 2 2 2 2 3 3 2 2 2 4 3" xfId="23025"/>
    <cellStyle name="Normal 2 2 2 2 2 3 3 2 2 2 5" xfId="29937"/>
    <cellStyle name="Normal 2 2 2 2 2 3 3 2 2 2 6" xfId="16113"/>
    <cellStyle name="Normal 2 2 2 2 2 3 3 2 2 3" xfId="3441"/>
    <cellStyle name="Normal 2 2 2 2 2 3 3 2 2 3 2" xfId="10353"/>
    <cellStyle name="Normal 2 2 2 2 2 3 3 2 2 3 2 2" xfId="38001"/>
    <cellStyle name="Normal 2 2 2 2 2 3 3 2 2 3 2 3" xfId="24177"/>
    <cellStyle name="Normal 2 2 2 2 2 3 3 2 2 3 3" xfId="31089"/>
    <cellStyle name="Normal 2 2 2 2 2 3 3 2 2 3 4" xfId="17265"/>
    <cellStyle name="Normal 2 2 2 2 2 3 3 2 2 4" xfId="5745"/>
    <cellStyle name="Normal 2 2 2 2 2 3 3 2 2 4 2" xfId="12657"/>
    <cellStyle name="Normal 2 2 2 2 2 3 3 2 2 4 2 2" xfId="40305"/>
    <cellStyle name="Normal 2 2 2 2 2 3 3 2 2 4 2 3" xfId="26481"/>
    <cellStyle name="Normal 2 2 2 2 2 3 3 2 2 4 3" xfId="33393"/>
    <cellStyle name="Normal 2 2 2 2 2 3 3 2 2 4 4" xfId="19569"/>
    <cellStyle name="Normal 2 2 2 2 2 3 3 2 2 5" xfId="8049"/>
    <cellStyle name="Normal 2 2 2 2 2 3 3 2 2 5 2" xfId="35697"/>
    <cellStyle name="Normal 2 2 2 2 2 3 3 2 2 5 3" xfId="21873"/>
    <cellStyle name="Normal 2 2 2 2 2 3 3 2 2 6" xfId="28785"/>
    <cellStyle name="Normal 2 2 2 2 2 3 3 2 2 7" xfId="14961"/>
    <cellStyle name="Normal 2 2 2 2 2 3 3 2 3" xfId="1713"/>
    <cellStyle name="Normal 2 2 2 2 2 3 3 2 3 2" xfId="4017"/>
    <cellStyle name="Normal 2 2 2 2 2 3 3 2 3 2 2" xfId="10929"/>
    <cellStyle name="Normal 2 2 2 2 2 3 3 2 3 2 2 2" xfId="38577"/>
    <cellStyle name="Normal 2 2 2 2 2 3 3 2 3 2 2 3" xfId="24753"/>
    <cellStyle name="Normal 2 2 2 2 2 3 3 2 3 2 3" xfId="31665"/>
    <cellStyle name="Normal 2 2 2 2 2 3 3 2 3 2 4" xfId="17841"/>
    <cellStyle name="Normal 2 2 2 2 2 3 3 2 3 3" xfId="6321"/>
    <cellStyle name="Normal 2 2 2 2 2 3 3 2 3 3 2" xfId="13233"/>
    <cellStyle name="Normal 2 2 2 2 2 3 3 2 3 3 2 2" xfId="40881"/>
    <cellStyle name="Normal 2 2 2 2 2 3 3 2 3 3 2 3" xfId="27057"/>
    <cellStyle name="Normal 2 2 2 2 2 3 3 2 3 3 3" xfId="33969"/>
    <cellStyle name="Normal 2 2 2 2 2 3 3 2 3 3 4" xfId="20145"/>
    <cellStyle name="Normal 2 2 2 2 2 3 3 2 3 4" xfId="8625"/>
    <cellStyle name="Normal 2 2 2 2 2 3 3 2 3 4 2" xfId="36273"/>
    <cellStyle name="Normal 2 2 2 2 2 3 3 2 3 4 3" xfId="22449"/>
    <cellStyle name="Normal 2 2 2 2 2 3 3 2 3 5" xfId="29361"/>
    <cellStyle name="Normal 2 2 2 2 2 3 3 2 3 6" xfId="15537"/>
    <cellStyle name="Normal 2 2 2 2 2 3 3 2 4" xfId="2865"/>
    <cellStyle name="Normal 2 2 2 2 2 3 3 2 4 2" xfId="9777"/>
    <cellStyle name="Normal 2 2 2 2 2 3 3 2 4 2 2" xfId="37425"/>
    <cellStyle name="Normal 2 2 2 2 2 3 3 2 4 2 3" xfId="23601"/>
    <cellStyle name="Normal 2 2 2 2 2 3 3 2 4 3" xfId="30513"/>
    <cellStyle name="Normal 2 2 2 2 2 3 3 2 4 4" xfId="16689"/>
    <cellStyle name="Normal 2 2 2 2 2 3 3 2 5" xfId="5169"/>
    <cellStyle name="Normal 2 2 2 2 2 3 3 2 5 2" xfId="12081"/>
    <cellStyle name="Normal 2 2 2 2 2 3 3 2 5 2 2" xfId="39729"/>
    <cellStyle name="Normal 2 2 2 2 2 3 3 2 5 2 3" xfId="25905"/>
    <cellStyle name="Normal 2 2 2 2 2 3 3 2 5 3" xfId="32817"/>
    <cellStyle name="Normal 2 2 2 2 2 3 3 2 5 4" xfId="18993"/>
    <cellStyle name="Normal 2 2 2 2 2 3 3 2 6" xfId="7473"/>
    <cellStyle name="Normal 2 2 2 2 2 3 3 2 6 2" xfId="35121"/>
    <cellStyle name="Normal 2 2 2 2 2 3 3 2 6 3" xfId="21297"/>
    <cellStyle name="Normal 2 2 2 2 2 3 3 2 7" xfId="28209"/>
    <cellStyle name="Normal 2 2 2 2 2 3 3 2 8" xfId="14385"/>
    <cellStyle name="Normal 2 2 2 2 2 3 3 3" xfId="849"/>
    <cellStyle name="Normal 2 2 2 2 2 3 3 3 2" xfId="2001"/>
    <cellStyle name="Normal 2 2 2 2 2 3 3 3 2 2" xfId="4305"/>
    <cellStyle name="Normal 2 2 2 2 2 3 3 3 2 2 2" xfId="11217"/>
    <cellStyle name="Normal 2 2 2 2 2 3 3 3 2 2 2 2" xfId="38865"/>
    <cellStyle name="Normal 2 2 2 2 2 3 3 3 2 2 2 3" xfId="25041"/>
    <cellStyle name="Normal 2 2 2 2 2 3 3 3 2 2 3" xfId="31953"/>
    <cellStyle name="Normal 2 2 2 2 2 3 3 3 2 2 4" xfId="18129"/>
    <cellStyle name="Normal 2 2 2 2 2 3 3 3 2 3" xfId="6609"/>
    <cellStyle name="Normal 2 2 2 2 2 3 3 3 2 3 2" xfId="13521"/>
    <cellStyle name="Normal 2 2 2 2 2 3 3 3 2 3 2 2" xfId="41169"/>
    <cellStyle name="Normal 2 2 2 2 2 3 3 3 2 3 2 3" xfId="27345"/>
    <cellStyle name="Normal 2 2 2 2 2 3 3 3 2 3 3" xfId="34257"/>
    <cellStyle name="Normal 2 2 2 2 2 3 3 3 2 3 4" xfId="20433"/>
    <cellStyle name="Normal 2 2 2 2 2 3 3 3 2 4" xfId="8913"/>
    <cellStyle name="Normal 2 2 2 2 2 3 3 3 2 4 2" xfId="36561"/>
    <cellStyle name="Normal 2 2 2 2 2 3 3 3 2 4 3" xfId="22737"/>
    <cellStyle name="Normal 2 2 2 2 2 3 3 3 2 5" xfId="29649"/>
    <cellStyle name="Normal 2 2 2 2 2 3 3 3 2 6" xfId="15825"/>
    <cellStyle name="Normal 2 2 2 2 2 3 3 3 3" xfId="3153"/>
    <cellStyle name="Normal 2 2 2 2 2 3 3 3 3 2" xfId="10065"/>
    <cellStyle name="Normal 2 2 2 2 2 3 3 3 3 2 2" xfId="37713"/>
    <cellStyle name="Normal 2 2 2 2 2 3 3 3 3 2 3" xfId="23889"/>
    <cellStyle name="Normal 2 2 2 2 2 3 3 3 3 3" xfId="30801"/>
    <cellStyle name="Normal 2 2 2 2 2 3 3 3 3 4" xfId="16977"/>
    <cellStyle name="Normal 2 2 2 2 2 3 3 3 4" xfId="5457"/>
    <cellStyle name="Normal 2 2 2 2 2 3 3 3 4 2" xfId="12369"/>
    <cellStyle name="Normal 2 2 2 2 2 3 3 3 4 2 2" xfId="40017"/>
    <cellStyle name="Normal 2 2 2 2 2 3 3 3 4 2 3" xfId="26193"/>
    <cellStyle name="Normal 2 2 2 2 2 3 3 3 4 3" xfId="33105"/>
    <cellStyle name="Normal 2 2 2 2 2 3 3 3 4 4" xfId="19281"/>
    <cellStyle name="Normal 2 2 2 2 2 3 3 3 5" xfId="7761"/>
    <cellStyle name="Normal 2 2 2 2 2 3 3 3 5 2" xfId="35409"/>
    <cellStyle name="Normal 2 2 2 2 2 3 3 3 5 3" xfId="21585"/>
    <cellStyle name="Normal 2 2 2 2 2 3 3 3 6" xfId="28497"/>
    <cellStyle name="Normal 2 2 2 2 2 3 3 3 7" xfId="14673"/>
    <cellStyle name="Normal 2 2 2 2 2 3 3 4" xfId="1425"/>
    <cellStyle name="Normal 2 2 2 2 2 3 3 4 2" xfId="3729"/>
    <cellStyle name="Normal 2 2 2 2 2 3 3 4 2 2" xfId="10641"/>
    <cellStyle name="Normal 2 2 2 2 2 3 3 4 2 2 2" xfId="38289"/>
    <cellStyle name="Normal 2 2 2 2 2 3 3 4 2 2 3" xfId="24465"/>
    <cellStyle name="Normal 2 2 2 2 2 3 3 4 2 3" xfId="31377"/>
    <cellStyle name="Normal 2 2 2 2 2 3 3 4 2 4" xfId="17553"/>
    <cellStyle name="Normal 2 2 2 2 2 3 3 4 3" xfId="6033"/>
    <cellStyle name="Normal 2 2 2 2 2 3 3 4 3 2" xfId="12945"/>
    <cellStyle name="Normal 2 2 2 2 2 3 3 4 3 2 2" xfId="40593"/>
    <cellStyle name="Normal 2 2 2 2 2 3 3 4 3 2 3" xfId="26769"/>
    <cellStyle name="Normal 2 2 2 2 2 3 3 4 3 3" xfId="33681"/>
    <cellStyle name="Normal 2 2 2 2 2 3 3 4 3 4" xfId="19857"/>
    <cellStyle name="Normal 2 2 2 2 2 3 3 4 4" xfId="8337"/>
    <cellStyle name="Normal 2 2 2 2 2 3 3 4 4 2" xfId="35985"/>
    <cellStyle name="Normal 2 2 2 2 2 3 3 4 4 3" xfId="22161"/>
    <cellStyle name="Normal 2 2 2 2 2 3 3 4 5" xfId="29073"/>
    <cellStyle name="Normal 2 2 2 2 2 3 3 4 6" xfId="15249"/>
    <cellStyle name="Normal 2 2 2 2 2 3 3 5" xfId="2577"/>
    <cellStyle name="Normal 2 2 2 2 2 3 3 5 2" xfId="9489"/>
    <cellStyle name="Normal 2 2 2 2 2 3 3 5 2 2" xfId="37137"/>
    <cellStyle name="Normal 2 2 2 2 2 3 3 5 2 3" xfId="23313"/>
    <cellStyle name="Normal 2 2 2 2 2 3 3 5 3" xfId="30225"/>
    <cellStyle name="Normal 2 2 2 2 2 3 3 5 4" xfId="16401"/>
    <cellStyle name="Normal 2 2 2 2 2 3 3 6" xfId="4881"/>
    <cellStyle name="Normal 2 2 2 2 2 3 3 6 2" xfId="11793"/>
    <cellStyle name="Normal 2 2 2 2 2 3 3 6 2 2" xfId="39441"/>
    <cellStyle name="Normal 2 2 2 2 2 3 3 6 2 3" xfId="25617"/>
    <cellStyle name="Normal 2 2 2 2 2 3 3 6 3" xfId="32529"/>
    <cellStyle name="Normal 2 2 2 2 2 3 3 6 4" xfId="18705"/>
    <cellStyle name="Normal 2 2 2 2 2 3 3 7" xfId="7185"/>
    <cellStyle name="Normal 2 2 2 2 2 3 3 7 2" xfId="34833"/>
    <cellStyle name="Normal 2 2 2 2 2 3 3 7 3" xfId="21009"/>
    <cellStyle name="Normal 2 2 2 2 2 3 3 8" xfId="27921"/>
    <cellStyle name="Normal 2 2 2 2 2 3 3 9" xfId="14097"/>
    <cellStyle name="Normal 2 2 2 2 2 3 4" xfId="369"/>
    <cellStyle name="Normal 2 2 2 2 2 3 4 2" xfId="945"/>
    <cellStyle name="Normal 2 2 2 2 2 3 4 2 2" xfId="2097"/>
    <cellStyle name="Normal 2 2 2 2 2 3 4 2 2 2" xfId="4401"/>
    <cellStyle name="Normal 2 2 2 2 2 3 4 2 2 2 2" xfId="11313"/>
    <cellStyle name="Normal 2 2 2 2 2 3 4 2 2 2 2 2" xfId="38961"/>
    <cellStyle name="Normal 2 2 2 2 2 3 4 2 2 2 2 3" xfId="25137"/>
    <cellStyle name="Normal 2 2 2 2 2 3 4 2 2 2 3" xfId="32049"/>
    <cellStyle name="Normal 2 2 2 2 2 3 4 2 2 2 4" xfId="18225"/>
    <cellStyle name="Normal 2 2 2 2 2 3 4 2 2 3" xfId="6705"/>
    <cellStyle name="Normal 2 2 2 2 2 3 4 2 2 3 2" xfId="13617"/>
    <cellStyle name="Normal 2 2 2 2 2 3 4 2 2 3 2 2" xfId="41265"/>
    <cellStyle name="Normal 2 2 2 2 2 3 4 2 2 3 2 3" xfId="27441"/>
    <cellStyle name="Normal 2 2 2 2 2 3 4 2 2 3 3" xfId="34353"/>
    <cellStyle name="Normal 2 2 2 2 2 3 4 2 2 3 4" xfId="20529"/>
    <cellStyle name="Normal 2 2 2 2 2 3 4 2 2 4" xfId="9009"/>
    <cellStyle name="Normal 2 2 2 2 2 3 4 2 2 4 2" xfId="36657"/>
    <cellStyle name="Normal 2 2 2 2 2 3 4 2 2 4 3" xfId="22833"/>
    <cellStyle name="Normal 2 2 2 2 2 3 4 2 2 5" xfId="29745"/>
    <cellStyle name="Normal 2 2 2 2 2 3 4 2 2 6" xfId="15921"/>
    <cellStyle name="Normal 2 2 2 2 2 3 4 2 3" xfId="3249"/>
    <cellStyle name="Normal 2 2 2 2 2 3 4 2 3 2" xfId="10161"/>
    <cellStyle name="Normal 2 2 2 2 2 3 4 2 3 2 2" xfId="37809"/>
    <cellStyle name="Normal 2 2 2 2 2 3 4 2 3 2 3" xfId="23985"/>
    <cellStyle name="Normal 2 2 2 2 2 3 4 2 3 3" xfId="30897"/>
    <cellStyle name="Normal 2 2 2 2 2 3 4 2 3 4" xfId="17073"/>
    <cellStyle name="Normal 2 2 2 2 2 3 4 2 4" xfId="5553"/>
    <cellStyle name="Normal 2 2 2 2 2 3 4 2 4 2" xfId="12465"/>
    <cellStyle name="Normal 2 2 2 2 2 3 4 2 4 2 2" xfId="40113"/>
    <cellStyle name="Normal 2 2 2 2 2 3 4 2 4 2 3" xfId="26289"/>
    <cellStyle name="Normal 2 2 2 2 2 3 4 2 4 3" xfId="33201"/>
    <cellStyle name="Normal 2 2 2 2 2 3 4 2 4 4" xfId="19377"/>
    <cellStyle name="Normal 2 2 2 2 2 3 4 2 5" xfId="7857"/>
    <cellStyle name="Normal 2 2 2 2 2 3 4 2 5 2" xfId="35505"/>
    <cellStyle name="Normal 2 2 2 2 2 3 4 2 5 3" xfId="21681"/>
    <cellStyle name="Normal 2 2 2 2 2 3 4 2 6" xfId="28593"/>
    <cellStyle name="Normal 2 2 2 2 2 3 4 2 7" xfId="14769"/>
    <cellStyle name="Normal 2 2 2 2 2 3 4 3" xfId="1521"/>
    <cellStyle name="Normal 2 2 2 2 2 3 4 3 2" xfId="3825"/>
    <cellStyle name="Normal 2 2 2 2 2 3 4 3 2 2" xfId="10737"/>
    <cellStyle name="Normal 2 2 2 2 2 3 4 3 2 2 2" xfId="38385"/>
    <cellStyle name="Normal 2 2 2 2 2 3 4 3 2 2 3" xfId="24561"/>
    <cellStyle name="Normal 2 2 2 2 2 3 4 3 2 3" xfId="31473"/>
    <cellStyle name="Normal 2 2 2 2 2 3 4 3 2 4" xfId="17649"/>
    <cellStyle name="Normal 2 2 2 2 2 3 4 3 3" xfId="6129"/>
    <cellStyle name="Normal 2 2 2 2 2 3 4 3 3 2" xfId="13041"/>
    <cellStyle name="Normal 2 2 2 2 2 3 4 3 3 2 2" xfId="40689"/>
    <cellStyle name="Normal 2 2 2 2 2 3 4 3 3 2 3" xfId="26865"/>
    <cellStyle name="Normal 2 2 2 2 2 3 4 3 3 3" xfId="33777"/>
    <cellStyle name="Normal 2 2 2 2 2 3 4 3 3 4" xfId="19953"/>
    <cellStyle name="Normal 2 2 2 2 2 3 4 3 4" xfId="8433"/>
    <cellStyle name="Normal 2 2 2 2 2 3 4 3 4 2" xfId="36081"/>
    <cellStyle name="Normal 2 2 2 2 2 3 4 3 4 3" xfId="22257"/>
    <cellStyle name="Normal 2 2 2 2 2 3 4 3 5" xfId="29169"/>
    <cellStyle name="Normal 2 2 2 2 2 3 4 3 6" xfId="15345"/>
    <cellStyle name="Normal 2 2 2 2 2 3 4 4" xfId="2673"/>
    <cellStyle name="Normal 2 2 2 2 2 3 4 4 2" xfId="9585"/>
    <cellStyle name="Normal 2 2 2 2 2 3 4 4 2 2" xfId="37233"/>
    <cellStyle name="Normal 2 2 2 2 2 3 4 4 2 3" xfId="23409"/>
    <cellStyle name="Normal 2 2 2 2 2 3 4 4 3" xfId="30321"/>
    <cellStyle name="Normal 2 2 2 2 2 3 4 4 4" xfId="16497"/>
    <cellStyle name="Normal 2 2 2 2 2 3 4 5" xfId="4977"/>
    <cellStyle name="Normal 2 2 2 2 2 3 4 5 2" xfId="11889"/>
    <cellStyle name="Normal 2 2 2 2 2 3 4 5 2 2" xfId="39537"/>
    <cellStyle name="Normal 2 2 2 2 2 3 4 5 2 3" xfId="25713"/>
    <cellStyle name="Normal 2 2 2 2 2 3 4 5 3" xfId="32625"/>
    <cellStyle name="Normal 2 2 2 2 2 3 4 5 4" xfId="18801"/>
    <cellStyle name="Normal 2 2 2 2 2 3 4 6" xfId="7281"/>
    <cellStyle name="Normal 2 2 2 2 2 3 4 6 2" xfId="34929"/>
    <cellStyle name="Normal 2 2 2 2 2 3 4 6 3" xfId="21105"/>
    <cellStyle name="Normal 2 2 2 2 2 3 4 7" xfId="28017"/>
    <cellStyle name="Normal 2 2 2 2 2 3 4 8" xfId="14193"/>
    <cellStyle name="Normal 2 2 2 2 2 3 5" xfId="657"/>
    <cellStyle name="Normal 2 2 2 2 2 3 5 2" xfId="1809"/>
    <cellStyle name="Normal 2 2 2 2 2 3 5 2 2" xfId="4113"/>
    <cellStyle name="Normal 2 2 2 2 2 3 5 2 2 2" xfId="11025"/>
    <cellStyle name="Normal 2 2 2 2 2 3 5 2 2 2 2" xfId="38673"/>
    <cellStyle name="Normal 2 2 2 2 2 3 5 2 2 2 3" xfId="24849"/>
    <cellStyle name="Normal 2 2 2 2 2 3 5 2 2 3" xfId="31761"/>
    <cellStyle name="Normal 2 2 2 2 2 3 5 2 2 4" xfId="17937"/>
    <cellStyle name="Normal 2 2 2 2 2 3 5 2 3" xfId="6417"/>
    <cellStyle name="Normal 2 2 2 2 2 3 5 2 3 2" xfId="13329"/>
    <cellStyle name="Normal 2 2 2 2 2 3 5 2 3 2 2" xfId="40977"/>
    <cellStyle name="Normal 2 2 2 2 2 3 5 2 3 2 3" xfId="27153"/>
    <cellStyle name="Normal 2 2 2 2 2 3 5 2 3 3" xfId="34065"/>
    <cellStyle name="Normal 2 2 2 2 2 3 5 2 3 4" xfId="20241"/>
    <cellStyle name="Normal 2 2 2 2 2 3 5 2 4" xfId="8721"/>
    <cellStyle name="Normal 2 2 2 2 2 3 5 2 4 2" xfId="36369"/>
    <cellStyle name="Normal 2 2 2 2 2 3 5 2 4 3" xfId="22545"/>
    <cellStyle name="Normal 2 2 2 2 2 3 5 2 5" xfId="29457"/>
    <cellStyle name="Normal 2 2 2 2 2 3 5 2 6" xfId="15633"/>
    <cellStyle name="Normal 2 2 2 2 2 3 5 3" xfId="2961"/>
    <cellStyle name="Normal 2 2 2 2 2 3 5 3 2" xfId="9873"/>
    <cellStyle name="Normal 2 2 2 2 2 3 5 3 2 2" xfId="37521"/>
    <cellStyle name="Normal 2 2 2 2 2 3 5 3 2 3" xfId="23697"/>
    <cellStyle name="Normal 2 2 2 2 2 3 5 3 3" xfId="30609"/>
    <cellStyle name="Normal 2 2 2 2 2 3 5 3 4" xfId="16785"/>
    <cellStyle name="Normal 2 2 2 2 2 3 5 4" xfId="5265"/>
    <cellStyle name="Normal 2 2 2 2 2 3 5 4 2" xfId="12177"/>
    <cellStyle name="Normal 2 2 2 2 2 3 5 4 2 2" xfId="39825"/>
    <cellStyle name="Normal 2 2 2 2 2 3 5 4 2 3" xfId="26001"/>
    <cellStyle name="Normal 2 2 2 2 2 3 5 4 3" xfId="32913"/>
    <cellStyle name="Normal 2 2 2 2 2 3 5 4 4" xfId="19089"/>
    <cellStyle name="Normal 2 2 2 2 2 3 5 5" xfId="7569"/>
    <cellStyle name="Normal 2 2 2 2 2 3 5 5 2" xfId="35217"/>
    <cellStyle name="Normal 2 2 2 2 2 3 5 5 3" xfId="21393"/>
    <cellStyle name="Normal 2 2 2 2 2 3 5 6" xfId="28305"/>
    <cellStyle name="Normal 2 2 2 2 2 3 5 7" xfId="14481"/>
    <cellStyle name="Normal 2 2 2 2 2 3 6" xfId="1233"/>
    <cellStyle name="Normal 2 2 2 2 2 3 6 2" xfId="3537"/>
    <cellStyle name="Normal 2 2 2 2 2 3 6 2 2" xfId="10449"/>
    <cellStyle name="Normal 2 2 2 2 2 3 6 2 2 2" xfId="38097"/>
    <cellStyle name="Normal 2 2 2 2 2 3 6 2 2 3" xfId="24273"/>
    <cellStyle name="Normal 2 2 2 2 2 3 6 2 3" xfId="31185"/>
    <cellStyle name="Normal 2 2 2 2 2 3 6 2 4" xfId="17361"/>
    <cellStyle name="Normal 2 2 2 2 2 3 6 3" xfId="5841"/>
    <cellStyle name="Normal 2 2 2 2 2 3 6 3 2" xfId="12753"/>
    <cellStyle name="Normal 2 2 2 2 2 3 6 3 2 2" xfId="40401"/>
    <cellStyle name="Normal 2 2 2 2 2 3 6 3 2 3" xfId="26577"/>
    <cellStyle name="Normal 2 2 2 2 2 3 6 3 3" xfId="33489"/>
    <cellStyle name="Normal 2 2 2 2 2 3 6 3 4" xfId="19665"/>
    <cellStyle name="Normal 2 2 2 2 2 3 6 4" xfId="8145"/>
    <cellStyle name="Normal 2 2 2 2 2 3 6 4 2" xfId="35793"/>
    <cellStyle name="Normal 2 2 2 2 2 3 6 4 3" xfId="21969"/>
    <cellStyle name="Normal 2 2 2 2 2 3 6 5" xfId="28881"/>
    <cellStyle name="Normal 2 2 2 2 2 3 6 6" xfId="15057"/>
    <cellStyle name="Normal 2 2 2 2 2 3 7" xfId="2385"/>
    <cellStyle name="Normal 2 2 2 2 2 3 7 2" xfId="9297"/>
    <cellStyle name="Normal 2 2 2 2 2 3 7 2 2" xfId="36945"/>
    <cellStyle name="Normal 2 2 2 2 2 3 7 2 3" xfId="23121"/>
    <cellStyle name="Normal 2 2 2 2 2 3 7 3" xfId="30033"/>
    <cellStyle name="Normal 2 2 2 2 2 3 7 4" xfId="16209"/>
    <cellStyle name="Normal 2 2 2 2 2 3 8" xfId="4689"/>
    <cellStyle name="Normal 2 2 2 2 2 3 8 2" xfId="11601"/>
    <cellStyle name="Normal 2 2 2 2 2 3 8 2 2" xfId="39249"/>
    <cellStyle name="Normal 2 2 2 2 2 3 8 2 3" xfId="25425"/>
    <cellStyle name="Normal 2 2 2 2 2 3 8 3" xfId="32337"/>
    <cellStyle name="Normal 2 2 2 2 2 3 8 4" xfId="18513"/>
    <cellStyle name="Normal 2 2 2 2 2 3 9" xfId="6993"/>
    <cellStyle name="Normal 2 2 2 2 2 3 9 2" xfId="34641"/>
    <cellStyle name="Normal 2 2 2 2 2 3 9 3" xfId="20817"/>
    <cellStyle name="Normal 2 2 2 2 2 4" xfId="129"/>
    <cellStyle name="Normal 2 2 2 2 2 4 2" xfId="417"/>
    <cellStyle name="Normal 2 2 2 2 2 4 2 2" xfId="993"/>
    <cellStyle name="Normal 2 2 2 2 2 4 2 2 2" xfId="2145"/>
    <cellStyle name="Normal 2 2 2 2 2 4 2 2 2 2" xfId="4449"/>
    <cellStyle name="Normal 2 2 2 2 2 4 2 2 2 2 2" xfId="11361"/>
    <cellStyle name="Normal 2 2 2 2 2 4 2 2 2 2 2 2" xfId="39009"/>
    <cellStyle name="Normal 2 2 2 2 2 4 2 2 2 2 2 3" xfId="25185"/>
    <cellStyle name="Normal 2 2 2 2 2 4 2 2 2 2 3" xfId="32097"/>
    <cellStyle name="Normal 2 2 2 2 2 4 2 2 2 2 4" xfId="18273"/>
    <cellStyle name="Normal 2 2 2 2 2 4 2 2 2 3" xfId="6753"/>
    <cellStyle name="Normal 2 2 2 2 2 4 2 2 2 3 2" xfId="13665"/>
    <cellStyle name="Normal 2 2 2 2 2 4 2 2 2 3 2 2" xfId="41313"/>
    <cellStyle name="Normal 2 2 2 2 2 4 2 2 2 3 2 3" xfId="27489"/>
    <cellStyle name="Normal 2 2 2 2 2 4 2 2 2 3 3" xfId="34401"/>
    <cellStyle name="Normal 2 2 2 2 2 4 2 2 2 3 4" xfId="20577"/>
    <cellStyle name="Normal 2 2 2 2 2 4 2 2 2 4" xfId="9057"/>
    <cellStyle name="Normal 2 2 2 2 2 4 2 2 2 4 2" xfId="36705"/>
    <cellStyle name="Normal 2 2 2 2 2 4 2 2 2 4 3" xfId="22881"/>
    <cellStyle name="Normal 2 2 2 2 2 4 2 2 2 5" xfId="29793"/>
    <cellStyle name="Normal 2 2 2 2 2 4 2 2 2 6" xfId="15969"/>
    <cellStyle name="Normal 2 2 2 2 2 4 2 2 3" xfId="3297"/>
    <cellStyle name="Normal 2 2 2 2 2 4 2 2 3 2" xfId="10209"/>
    <cellStyle name="Normal 2 2 2 2 2 4 2 2 3 2 2" xfId="37857"/>
    <cellStyle name="Normal 2 2 2 2 2 4 2 2 3 2 3" xfId="24033"/>
    <cellStyle name="Normal 2 2 2 2 2 4 2 2 3 3" xfId="30945"/>
    <cellStyle name="Normal 2 2 2 2 2 4 2 2 3 4" xfId="17121"/>
    <cellStyle name="Normal 2 2 2 2 2 4 2 2 4" xfId="5601"/>
    <cellStyle name="Normal 2 2 2 2 2 4 2 2 4 2" xfId="12513"/>
    <cellStyle name="Normal 2 2 2 2 2 4 2 2 4 2 2" xfId="40161"/>
    <cellStyle name="Normal 2 2 2 2 2 4 2 2 4 2 3" xfId="26337"/>
    <cellStyle name="Normal 2 2 2 2 2 4 2 2 4 3" xfId="33249"/>
    <cellStyle name="Normal 2 2 2 2 2 4 2 2 4 4" xfId="19425"/>
    <cellStyle name="Normal 2 2 2 2 2 4 2 2 5" xfId="7905"/>
    <cellStyle name="Normal 2 2 2 2 2 4 2 2 5 2" xfId="35553"/>
    <cellStyle name="Normal 2 2 2 2 2 4 2 2 5 3" xfId="21729"/>
    <cellStyle name="Normal 2 2 2 2 2 4 2 2 6" xfId="28641"/>
    <cellStyle name="Normal 2 2 2 2 2 4 2 2 7" xfId="14817"/>
    <cellStyle name="Normal 2 2 2 2 2 4 2 3" xfId="1569"/>
    <cellStyle name="Normal 2 2 2 2 2 4 2 3 2" xfId="3873"/>
    <cellStyle name="Normal 2 2 2 2 2 4 2 3 2 2" xfId="10785"/>
    <cellStyle name="Normal 2 2 2 2 2 4 2 3 2 2 2" xfId="38433"/>
    <cellStyle name="Normal 2 2 2 2 2 4 2 3 2 2 3" xfId="24609"/>
    <cellStyle name="Normal 2 2 2 2 2 4 2 3 2 3" xfId="31521"/>
    <cellStyle name="Normal 2 2 2 2 2 4 2 3 2 4" xfId="17697"/>
    <cellStyle name="Normal 2 2 2 2 2 4 2 3 3" xfId="6177"/>
    <cellStyle name="Normal 2 2 2 2 2 4 2 3 3 2" xfId="13089"/>
    <cellStyle name="Normal 2 2 2 2 2 4 2 3 3 2 2" xfId="40737"/>
    <cellStyle name="Normal 2 2 2 2 2 4 2 3 3 2 3" xfId="26913"/>
    <cellStyle name="Normal 2 2 2 2 2 4 2 3 3 3" xfId="33825"/>
    <cellStyle name="Normal 2 2 2 2 2 4 2 3 3 4" xfId="20001"/>
    <cellStyle name="Normal 2 2 2 2 2 4 2 3 4" xfId="8481"/>
    <cellStyle name="Normal 2 2 2 2 2 4 2 3 4 2" xfId="36129"/>
    <cellStyle name="Normal 2 2 2 2 2 4 2 3 4 3" xfId="22305"/>
    <cellStyle name="Normal 2 2 2 2 2 4 2 3 5" xfId="29217"/>
    <cellStyle name="Normal 2 2 2 2 2 4 2 3 6" xfId="15393"/>
    <cellStyle name="Normal 2 2 2 2 2 4 2 4" xfId="2721"/>
    <cellStyle name="Normal 2 2 2 2 2 4 2 4 2" xfId="9633"/>
    <cellStyle name="Normal 2 2 2 2 2 4 2 4 2 2" xfId="37281"/>
    <cellStyle name="Normal 2 2 2 2 2 4 2 4 2 3" xfId="23457"/>
    <cellStyle name="Normal 2 2 2 2 2 4 2 4 3" xfId="30369"/>
    <cellStyle name="Normal 2 2 2 2 2 4 2 4 4" xfId="16545"/>
    <cellStyle name="Normal 2 2 2 2 2 4 2 5" xfId="5025"/>
    <cellStyle name="Normal 2 2 2 2 2 4 2 5 2" xfId="11937"/>
    <cellStyle name="Normal 2 2 2 2 2 4 2 5 2 2" xfId="39585"/>
    <cellStyle name="Normal 2 2 2 2 2 4 2 5 2 3" xfId="25761"/>
    <cellStyle name="Normal 2 2 2 2 2 4 2 5 3" xfId="32673"/>
    <cellStyle name="Normal 2 2 2 2 2 4 2 5 4" xfId="18849"/>
    <cellStyle name="Normal 2 2 2 2 2 4 2 6" xfId="7329"/>
    <cellStyle name="Normal 2 2 2 2 2 4 2 6 2" xfId="34977"/>
    <cellStyle name="Normal 2 2 2 2 2 4 2 6 3" xfId="21153"/>
    <cellStyle name="Normal 2 2 2 2 2 4 2 7" xfId="28065"/>
    <cellStyle name="Normal 2 2 2 2 2 4 2 8" xfId="14241"/>
    <cellStyle name="Normal 2 2 2 2 2 4 3" xfId="705"/>
    <cellStyle name="Normal 2 2 2 2 2 4 3 2" xfId="1857"/>
    <cellStyle name="Normal 2 2 2 2 2 4 3 2 2" xfId="4161"/>
    <cellStyle name="Normal 2 2 2 2 2 4 3 2 2 2" xfId="11073"/>
    <cellStyle name="Normal 2 2 2 2 2 4 3 2 2 2 2" xfId="38721"/>
    <cellStyle name="Normal 2 2 2 2 2 4 3 2 2 2 3" xfId="24897"/>
    <cellStyle name="Normal 2 2 2 2 2 4 3 2 2 3" xfId="31809"/>
    <cellStyle name="Normal 2 2 2 2 2 4 3 2 2 4" xfId="17985"/>
    <cellStyle name="Normal 2 2 2 2 2 4 3 2 3" xfId="6465"/>
    <cellStyle name="Normal 2 2 2 2 2 4 3 2 3 2" xfId="13377"/>
    <cellStyle name="Normal 2 2 2 2 2 4 3 2 3 2 2" xfId="41025"/>
    <cellStyle name="Normal 2 2 2 2 2 4 3 2 3 2 3" xfId="27201"/>
    <cellStyle name="Normal 2 2 2 2 2 4 3 2 3 3" xfId="34113"/>
    <cellStyle name="Normal 2 2 2 2 2 4 3 2 3 4" xfId="20289"/>
    <cellStyle name="Normal 2 2 2 2 2 4 3 2 4" xfId="8769"/>
    <cellStyle name="Normal 2 2 2 2 2 4 3 2 4 2" xfId="36417"/>
    <cellStyle name="Normal 2 2 2 2 2 4 3 2 4 3" xfId="22593"/>
    <cellStyle name="Normal 2 2 2 2 2 4 3 2 5" xfId="29505"/>
    <cellStyle name="Normal 2 2 2 2 2 4 3 2 6" xfId="15681"/>
    <cellStyle name="Normal 2 2 2 2 2 4 3 3" xfId="3009"/>
    <cellStyle name="Normal 2 2 2 2 2 4 3 3 2" xfId="9921"/>
    <cellStyle name="Normal 2 2 2 2 2 4 3 3 2 2" xfId="37569"/>
    <cellStyle name="Normal 2 2 2 2 2 4 3 3 2 3" xfId="23745"/>
    <cellStyle name="Normal 2 2 2 2 2 4 3 3 3" xfId="30657"/>
    <cellStyle name="Normal 2 2 2 2 2 4 3 3 4" xfId="16833"/>
    <cellStyle name="Normal 2 2 2 2 2 4 3 4" xfId="5313"/>
    <cellStyle name="Normal 2 2 2 2 2 4 3 4 2" xfId="12225"/>
    <cellStyle name="Normal 2 2 2 2 2 4 3 4 2 2" xfId="39873"/>
    <cellStyle name="Normal 2 2 2 2 2 4 3 4 2 3" xfId="26049"/>
    <cellStyle name="Normal 2 2 2 2 2 4 3 4 3" xfId="32961"/>
    <cellStyle name="Normal 2 2 2 2 2 4 3 4 4" xfId="19137"/>
    <cellStyle name="Normal 2 2 2 2 2 4 3 5" xfId="7617"/>
    <cellStyle name="Normal 2 2 2 2 2 4 3 5 2" xfId="35265"/>
    <cellStyle name="Normal 2 2 2 2 2 4 3 5 3" xfId="21441"/>
    <cellStyle name="Normal 2 2 2 2 2 4 3 6" xfId="28353"/>
    <cellStyle name="Normal 2 2 2 2 2 4 3 7" xfId="14529"/>
    <cellStyle name="Normal 2 2 2 2 2 4 4" xfId="1281"/>
    <cellStyle name="Normal 2 2 2 2 2 4 4 2" xfId="3585"/>
    <cellStyle name="Normal 2 2 2 2 2 4 4 2 2" xfId="10497"/>
    <cellStyle name="Normal 2 2 2 2 2 4 4 2 2 2" xfId="38145"/>
    <cellStyle name="Normal 2 2 2 2 2 4 4 2 2 3" xfId="24321"/>
    <cellStyle name="Normal 2 2 2 2 2 4 4 2 3" xfId="31233"/>
    <cellStyle name="Normal 2 2 2 2 2 4 4 2 4" xfId="17409"/>
    <cellStyle name="Normal 2 2 2 2 2 4 4 3" xfId="5889"/>
    <cellStyle name="Normal 2 2 2 2 2 4 4 3 2" xfId="12801"/>
    <cellStyle name="Normal 2 2 2 2 2 4 4 3 2 2" xfId="40449"/>
    <cellStyle name="Normal 2 2 2 2 2 4 4 3 2 3" xfId="26625"/>
    <cellStyle name="Normal 2 2 2 2 2 4 4 3 3" xfId="33537"/>
    <cellStyle name="Normal 2 2 2 2 2 4 4 3 4" xfId="19713"/>
    <cellStyle name="Normal 2 2 2 2 2 4 4 4" xfId="8193"/>
    <cellStyle name="Normal 2 2 2 2 2 4 4 4 2" xfId="35841"/>
    <cellStyle name="Normal 2 2 2 2 2 4 4 4 3" xfId="22017"/>
    <cellStyle name="Normal 2 2 2 2 2 4 4 5" xfId="28929"/>
    <cellStyle name="Normal 2 2 2 2 2 4 4 6" xfId="15105"/>
    <cellStyle name="Normal 2 2 2 2 2 4 5" xfId="2433"/>
    <cellStyle name="Normal 2 2 2 2 2 4 5 2" xfId="9345"/>
    <cellStyle name="Normal 2 2 2 2 2 4 5 2 2" xfId="36993"/>
    <cellStyle name="Normal 2 2 2 2 2 4 5 2 3" xfId="23169"/>
    <cellStyle name="Normal 2 2 2 2 2 4 5 3" xfId="30081"/>
    <cellStyle name="Normal 2 2 2 2 2 4 5 4" xfId="16257"/>
    <cellStyle name="Normal 2 2 2 2 2 4 6" xfId="4737"/>
    <cellStyle name="Normal 2 2 2 2 2 4 6 2" xfId="11649"/>
    <cellStyle name="Normal 2 2 2 2 2 4 6 2 2" xfId="39297"/>
    <cellStyle name="Normal 2 2 2 2 2 4 6 2 3" xfId="25473"/>
    <cellStyle name="Normal 2 2 2 2 2 4 6 3" xfId="32385"/>
    <cellStyle name="Normal 2 2 2 2 2 4 6 4" xfId="18561"/>
    <cellStyle name="Normal 2 2 2 2 2 4 7" xfId="7041"/>
    <cellStyle name="Normal 2 2 2 2 2 4 7 2" xfId="34689"/>
    <cellStyle name="Normal 2 2 2 2 2 4 7 3" xfId="20865"/>
    <cellStyle name="Normal 2 2 2 2 2 4 8" xfId="27777"/>
    <cellStyle name="Normal 2 2 2 2 2 4 9" xfId="13953"/>
    <cellStyle name="Normal 2 2 2 2 2 5" xfId="225"/>
    <cellStyle name="Normal 2 2 2 2 2 5 2" xfId="513"/>
    <cellStyle name="Normal 2 2 2 2 2 5 2 2" xfId="1089"/>
    <cellStyle name="Normal 2 2 2 2 2 5 2 2 2" xfId="2241"/>
    <cellStyle name="Normal 2 2 2 2 2 5 2 2 2 2" xfId="4545"/>
    <cellStyle name="Normal 2 2 2 2 2 5 2 2 2 2 2" xfId="11457"/>
    <cellStyle name="Normal 2 2 2 2 2 5 2 2 2 2 2 2" xfId="39105"/>
    <cellStyle name="Normal 2 2 2 2 2 5 2 2 2 2 2 3" xfId="25281"/>
    <cellStyle name="Normal 2 2 2 2 2 5 2 2 2 2 3" xfId="32193"/>
    <cellStyle name="Normal 2 2 2 2 2 5 2 2 2 2 4" xfId="18369"/>
    <cellStyle name="Normal 2 2 2 2 2 5 2 2 2 3" xfId="6849"/>
    <cellStyle name="Normal 2 2 2 2 2 5 2 2 2 3 2" xfId="13761"/>
    <cellStyle name="Normal 2 2 2 2 2 5 2 2 2 3 2 2" xfId="41409"/>
    <cellStyle name="Normal 2 2 2 2 2 5 2 2 2 3 2 3" xfId="27585"/>
    <cellStyle name="Normal 2 2 2 2 2 5 2 2 2 3 3" xfId="34497"/>
    <cellStyle name="Normal 2 2 2 2 2 5 2 2 2 3 4" xfId="20673"/>
    <cellStyle name="Normal 2 2 2 2 2 5 2 2 2 4" xfId="9153"/>
    <cellStyle name="Normal 2 2 2 2 2 5 2 2 2 4 2" xfId="36801"/>
    <cellStyle name="Normal 2 2 2 2 2 5 2 2 2 4 3" xfId="22977"/>
    <cellStyle name="Normal 2 2 2 2 2 5 2 2 2 5" xfId="29889"/>
    <cellStyle name="Normal 2 2 2 2 2 5 2 2 2 6" xfId="16065"/>
    <cellStyle name="Normal 2 2 2 2 2 5 2 2 3" xfId="3393"/>
    <cellStyle name="Normal 2 2 2 2 2 5 2 2 3 2" xfId="10305"/>
    <cellStyle name="Normal 2 2 2 2 2 5 2 2 3 2 2" xfId="37953"/>
    <cellStyle name="Normal 2 2 2 2 2 5 2 2 3 2 3" xfId="24129"/>
    <cellStyle name="Normal 2 2 2 2 2 5 2 2 3 3" xfId="31041"/>
    <cellStyle name="Normal 2 2 2 2 2 5 2 2 3 4" xfId="17217"/>
    <cellStyle name="Normal 2 2 2 2 2 5 2 2 4" xfId="5697"/>
    <cellStyle name="Normal 2 2 2 2 2 5 2 2 4 2" xfId="12609"/>
    <cellStyle name="Normal 2 2 2 2 2 5 2 2 4 2 2" xfId="40257"/>
    <cellStyle name="Normal 2 2 2 2 2 5 2 2 4 2 3" xfId="26433"/>
    <cellStyle name="Normal 2 2 2 2 2 5 2 2 4 3" xfId="33345"/>
    <cellStyle name="Normal 2 2 2 2 2 5 2 2 4 4" xfId="19521"/>
    <cellStyle name="Normal 2 2 2 2 2 5 2 2 5" xfId="8001"/>
    <cellStyle name="Normal 2 2 2 2 2 5 2 2 5 2" xfId="35649"/>
    <cellStyle name="Normal 2 2 2 2 2 5 2 2 5 3" xfId="21825"/>
    <cellStyle name="Normal 2 2 2 2 2 5 2 2 6" xfId="28737"/>
    <cellStyle name="Normal 2 2 2 2 2 5 2 2 7" xfId="14913"/>
    <cellStyle name="Normal 2 2 2 2 2 5 2 3" xfId="1665"/>
    <cellStyle name="Normal 2 2 2 2 2 5 2 3 2" xfId="3969"/>
    <cellStyle name="Normal 2 2 2 2 2 5 2 3 2 2" xfId="10881"/>
    <cellStyle name="Normal 2 2 2 2 2 5 2 3 2 2 2" xfId="38529"/>
    <cellStyle name="Normal 2 2 2 2 2 5 2 3 2 2 3" xfId="24705"/>
    <cellStyle name="Normal 2 2 2 2 2 5 2 3 2 3" xfId="31617"/>
    <cellStyle name="Normal 2 2 2 2 2 5 2 3 2 4" xfId="17793"/>
    <cellStyle name="Normal 2 2 2 2 2 5 2 3 3" xfId="6273"/>
    <cellStyle name="Normal 2 2 2 2 2 5 2 3 3 2" xfId="13185"/>
    <cellStyle name="Normal 2 2 2 2 2 5 2 3 3 2 2" xfId="40833"/>
    <cellStyle name="Normal 2 2 2 2 2 5 2 3 3 2 3" xfId="27009"/>
    <cellStyle name="Normal 2 2 2 2 2 5 2 3 3 3" xfId="33921"/>
    <cellStyle name="Normal 2 2 2 2 2 5 2 3 3 4" xfId="20097"/>
    <cellStyle name="Normal 2 2 2 2 2 5 2 3 4" xfId="8577"/>
    <cellStyle name="Normal 2 2 2 2 2 5 2 3 4 2" xfId="36225"/>
    <cellStyle name="Normal 2 2 2 2 2 5 2 3 4 3" xfId="22401"/>
    <cellStyle name="Normal 2 2 2 2 2 5 2 3 5" xfId="29313"/>
    <cellStyle name="Normal 2 2 2 2 2 5 2 3 6" xfId="15489"/>
    <cellStyle name="Normal 2 2 2 2 2 5 2 4" xfId="2817"/>
    <cellStyle name="Normal 2 2 2 2 2 5 2 4 2" xfId="9729"/>
    <cellStyle name="Normal 2 2 2 2 2 5 2 4 2 2" xfId="37377"/>
    <cellStyle name="Normal 2 2 2 2 2 5 2 4 2 3" xfId="23553"/>
    <cellStyle name="Normal 2 2 2 2 2 5 2 4 3" xfId="30465"/>
    <cellStyle name="Normal 2 2 2 2 2 5 2 4 4" xfId="16641"/>
    <cellStyle name="Normal 2 2 2 2 2 5 2 5" xfId="5121"/>
    <cellStyle name="Normal 2 2 2 2 2 5 2 5 2" xfId="12033"/>
    <cellStyle name="Normal 2 2 2 2 2 5 2 5 2 2" xfId="39681"/>
    <cellStyle name="Normal 2 2 2 2 2 5 2 5 2 3" xfId="25857"/>
    <cellStyle name="Normal 2 2 2 2 2 5 2 5 3" xfId="32769"/>
    <cellStyle name="Normal 2 2 2 2 2 5 2 5 4" xfId="18945"/>
    <cellStyle name="Normal 2 2 2 2 2 5 2 6" xfId="7425"/>
    <cellStyle name="Normal 2 2 2 2 2 5 2 6 2" xfId="35073"/>
    <cellStyle name="Normal 2 2 2 2 2 5 2 6 3" xfId="21249"/>
    <cellStyle name="Normal 2 2 2 2 2 5 2 7" xfId="28161"/>
    <cellStyle name="Normal 2 2 2 2 2 5 2 8" xfId="14337"/>
    <cellStyle name="Normal 2 2 2 2 2 5 3" xfId="801"/>
    <cellStyle name="Normal 2 2 2 2 2 5 3 2" xfId="1953"/>
    <cellStyle name="Normal 2 2 2 2 2 5 3 2 2" xfId="4257"/>
    <cellStyle name="Normal 2 2 2 2 2 5 3 2 2 2" xfId="11169"/>
    <cellStyle name="Normal 2 2 2 2 2 5 3 2 2 2 2" xfId="38817"/>
    <cellStyle name="Normal 2 2 2 2 2 5 3 2 2 2 3" xfId="24993"/>
    <cellStyle name="Normal 2 2 2 2 2 5 3 2 2 3" xfId="31905"/>
    <cellStyle name="Normal 2 2 2 2 2 5 3 2 2 4" xfId="18081"/>
    <cellStyle name="Normal 2 2 2 2 2 5 3 2 3" xfId="6561"/>
    <cellStyle name="Normal 2 2 2 2 2 5 3 2 3 2" xfId="13473"/>
    <cellStyle name="Normal 2 2 2 2 2 5 3 2 3 2 2" xfId="41121"/>
    <cellStyle name="Normal 2 2 2 2 2 5 3 2 3 2 3" xfId="27297"/>
    <cellStyle name="Normal 2 2 2 2 2 5 3 2 3 3" xfId="34209"/>
    <cellStyle name="Normal 2 2 2 2 2 5 3 2 3 4" xfId="20385"/>
    <cellStyle name="Normal 2 2 2 2 2 5 3 2 4" xfId="8865"/>
    <cellStyle name="Normal 2 2 2 2 2 5 3 2 4 2" xfId="36513"/>
    <cellStyle name="Normal 2 2 2 2 2 5 3 2 4 3" xfId="22689"/>
    <cellStyle name="Normal 2 2 2 2 2 5 3 2 5" xfId="29601"/>
    <cellStyle name="Normal 2 2 2 2 2 5 3 2 6" xfId="15777"/>
    <cellStyle name="Normal 2 2 2 2 2 5 3 3" xfId="3105"/>
    <cellStyle name="Normal 2 2 2 2 2 5 3 3 2" xfId="10017"/>
    <cellStyle name="Normal 2 2 2 2 2 5 3 3 2 2" xfId="37665"/>
    <cellStyle name="Normal 2 2 2 2 2 5 3 3 2 3" xfId="23841"/>
    <cellStyle name="Normal 2 2 2 2 2 5 3 3 3" xfId="30753"/>
    <cellStyle name="Normal 2 2 2 2 2 5 3 3 4" xfId="16929"/>
    <cellStyle name="Normal 2 2 2 2 2 5 3 4" xfId="5409"/>
    <cellStyle name="Normal 2 2 2 2 2 5 3 4 2" xfId="12321"/>
    <cellStyle name="Normal 2 2 2 2 2 5 3 4 2 2" xfId="39969"/>
    <cellStyle name="Normal 2 2 2 2 2 5 3 4 2 3" xfId="26145"/>
    <cellStyle name="Normal 2 2 2 2 2 5 3 4 3" xfId="33057"/>
    <cellStyle name="Normal 2 2 2 2 2 5 3 4 4" xfId="19233"/>
    <cellStyle name="Normal 2 2 2 2 2 5 3 5" xfId="7713"/>
    <cellStyle name="Normal 2 2 2 2 2 5 3 5 2" xfId="35361"/>
    <cellStyle name="Normal 2 2 2 2 2 5 3 5 3" xfId="21537"/>
    <cellStyle name="Normal 2 2 2 2 2 5 3 6" xfId="28449"/>
    <cellStyle name="Normal 2 2 2 2 2 5 3 7" xfId="14625"/>
    <cellStyle name="Normal 2 2 2 2 2 5 4" xfId="1377"/>
    <cellStyle name="Normal 2 2 2 2 2 5 4 2" xfId="3681"/>
    <cellStyle name="Normal 2 2 2 2 2 5 4 2 2" xfId="10593"/>
    <cellStyle name="Normal 2 2 2 2 2 5 4 2 2 2" xfId="38241"/>
    <cellStyle name="Normal 2 2 2 2 2 5 4 2 2 3" xfId="24417"/>
    <cellStyle name="Normal 2 2 2 2 2 5 4 2 3" xfId="31329"/>
    <cellStyle name="Normal 2 2 2 2 2 5 4 2 4" xfId="17505"/>
    <cellStyle name="Normal 2 2 2 2 2 5 4 3" xfId="5985"/>
    <cellStyle name="Normal 2 2 2 2 2 5 4 3 2" xfId="12897"/>
    <cellStyle name="Normal 2 2 2 2 2 5 4 3 2 2" xfId="40545"/>
    <cellStyle name="Normal 2 2 2 2 2 5 4 3 2 3" xfId="26721"/>
    <cellStyle name="Normal 2 2 2 2 2 5 4 3 3" xfId="33633"/>
    <cellStyle name="Normal 2 2 2 2 2 5 4 3 4" xfId="19809"/>
    <cellStyle name="Normal 2 2 2 2 2 5 4 4" xfId="8289"/>
    <cellStyle name="Normal 2 2 2 2 2 5 4 4 2" xfId="35937"/>
    <cellStyle name="Normal 2 2 2 2 2 5 4 4 3" xfId="22113"/>
    <cellStyle name="Normal 2 2 2 2 2 5 4 5" xfId="29025"/>
    <cellStyle name="Normal 2 2 2 2 2 5 4 6" xfId="15201"/>
    <cellStyle name="Normal 2 2 2 2 2 5 5" xfId="2529"/>
    <cellStyle name="Normal 2 2 2 2 2 5 5 2" xfId="9441"/>
    <cellStyle name="Normal 2 2 2 2 2 5 5 2 2" xfId="37089"/>
    <cellStyle name="Normal 2 2 2 2 2 5 5 2 3" xfId="23265"/>
    <cellStyle name="Normal 2 2 2 2 2 5 5 3" xfId="30177"/>
    <cellStyle name="Normal 2 2 2 2 2 5 5 4" xfId="16353"/>
    <cellStyle name="Normal 2 2 2 2 2 5 6" xfId="4833"/>
    <cellStyle name="Normal 2 2 2 2 2 5 6 2" xfId="11745"/>
    <cellStyle name="Normal 2 2 2 2 2 5 6 2 2" xfId="39393"/>
    <cellStyle name="Normal 2 2 2 2 2 5 6 2 3" xfId="25569"/>
    <cellStyle name="Normal 2 2 2 2 2 5 6 3" xfId="32481"/>
    <cellStyle name="Normal 2 2 2 2 2 5 6 4" xfId="18657"/>
    <cellStyle name="Normal 2 2 2 2 2 5 7" xfId="7137"/>
    <cellStyle name="Normal 2 2 2 2 2 5 7 2" xfId="34785"/>
    <cellStyle name="Normal 2 2 2 2 2 5 7 3" xfId="20961"/>
    <cellStyle name="Normal 2 2 2 2 2 5 8" xfId="27873"/>
    <cellStyle name="Normal 2 2 2 2 2 5 9" xfId="14049"/>
    <cellStyle name="Normal 2 2 2 2 2 6" xfId="321"/>
    <cellStyle name="Normal 2 2 2 2 2 6 2" xfId="897"/>
    <cellStyle name="Normal 2 2 2 2 2 6 2 2" xfId="2049"/>
    <cellStyle name="Normal 2 2 2 2 2 6 2 2 2" xfId="4353"/>
    <cellStyle name="Normal 2 2 2 2 2 6 2 2 2 2" xfId="11265"/>
    <cellStyle name="Normal 2 2 2 2 2 6 2 2 2 2 2" xfId="38913"/>
    <cellStyle name="Normal 2 2 2 2 2 6 2 2 2 2 3" xfId="25089"/>
    <cellStyle name="Normal 2 2 2 2 2 6 2 2 2 3" xfId="32001"/>
    <cellStyle name="Normal 2 2 2 2 2 6 2 2 2 4" xfId="18177"/>
    <cellStyle name="Normal 2 2 2 2 2 6 2 2 3" xfId="6657"/>
    <cellStyle name="Normal 2 2 2 2 2 6 2 2 3 2" xfId="13569"/>
    <cellStyle name="Normal 2 2 2 2 2 6 2 2 3 2 2" xfId="41217"/>
    <cellStyle name="Normal 2 2 2 2 2 6 2 2 3 2 3" xfId="27393"/>
    <cellStyle name="Normal 2 2 2 2 2 6 2 2 3 3" xfId="34305"/>
    <cellStyle name="Normal 2 2 2 2 2 6 2 2 3 4" xfId="20481"/>
    <cellStyle name="Normal 2 2 2 2 2 6 2 2 4" xfId="8961"/>
    <cellStyle name="Normal 2 2 2 2 2 6 2 2 4 2" xfId="36609"/>
    <cellStyle name="Normal 2 2 2 2 2 6 2 2 4 3" xfId="22785"/>
    <cellStyle name="Normal 2 2 2 2 2 6 2 2 5" xfId="29697"/>
    <cellStyle name="Normal 2 2 2 2 2 6 2 2 6" xfId="15873"/>
    <cellStyle name="Normal 2 2 2 2 2 6 2 3" xfId="3201"/>
    <cellStyle name="Normal 2 2 2 2 2 6 2 3 2" xfId="10113"/>
    <cellStyle name="Normal 2 2 2 2 2 6 2 3 2 2" xfId="37761"/>
    <cellStyle name="Normal 2 2 2 2 2 6 2 3 2 3" xfId="23937"/>
    <cellStyle name="Normal 2 2 2 2 2 6 2 3 3" xfId="30849"/>
    <cellStyle name="Normal 2 2 2 2 2 6 2 3 4" xfId="17025"/>
    <cellStyle name="Normal 2 2 2 2 2 6 2 4" xfId="5505"/>
    <cellStyle name="Normal 2 2 2 2 2 6 2 4 2" xfId="12417"/>
    <cellStyle name="Normal 2 2 2 2 2 6 2 4 2 2" xfId="40065"/>
    <cellStyle name="Normal 2 2 2 2 2 6 2 4 2 3" xfId="26241"/>
    <cellStyle name="Normal 2 2 2 2 2 6 2 4 3" xfId="33153"/>
    <cellStyle name="Normal 2 2 2 2 2 6 2 4 4" xfId="19329"/>
    <cellStyle name="Normal 2 2 2 2 2 6 2 5" xfId="7809"/>
    <cellStyle name="Normal 2 2 2 2 2 6 2 5 2" xfId="35457"/>
    <cellStyle name="Normal 2 2 2 2 2 6 2 5 3" xfId="21633"/>
    <cellStyle name="Normal 2 2 2 2 2 6 2 6" xfId="28545"/>
    <cellStyle name="Normal 2 2 2 2 2 6 2 7" xfId="14721"/>
    <cellStyle name="Normal 2 2 2 2 2 6 3" xfId="1473"/>
    <cellStyle name="Normal 2 2 2 2 2 6 3 2" xfId="3777"/>
    <cellStyle name="Normal 2 2 2 2 2 6 3 2 2" xfId="10689"/>
    <cellStyle name="Normal 2 2 2 2 2 6 3 2 2 2" xfId="38337"/>
    <cellStyle name="Normal 2 2 2 2 2 6 3 2 2 3" xfId="24513"/>
    <cellStyle name="Normal 2 2 2 2 2 6 3 2 3" xfId="31425"/>
    <cellStyle name="Normal 2 2 2 2 2 6 3 2 4" xfId="17601"/>
    <cellStyle name="Normal 2 2 2 2 2 6 3 3" xfId="6081"/>
    <cellStyle name="Normal 2 2 2 2 2 6 3 3 2" xfId="12993"/>
    <cellStyle name="Normal 2 2 2 2 2 6 3 3 2 2" xfId="40641"/>
    <cellStyle name="Normal 2 2 2 2 2 6 3 3 2 3" xfId="26817"/>
    <cellStyle name="Normal 2 2 2 2 2 6 3 3 3" xfId="33729"/>
    <cellStyle name="Normal 2 2 2 2 2 6 3 3 4" xfId="19905"/>
    <cellStyle name="Normal 2 2 2 2 2 6 3 4" xfId="8385"/>
    <cellStyle name="Normal 2 2 2 2 2 6 3 4 2" xfId="36033"/>
    <cellStyle name="Normal 2 2 2 2 2 6 3 4 3" xfId="22209"/>
    <cellStyle name="Normal 2 2 2 2 2 6 3 5" xfId="29121"/>
    <cellStyle name="Normal 2 2 2 2 2 6 3 6" xfId="15297"/>
    <cellStyle name="Normal 2 2 2 2 2 6 4" xfId="2625"/>
    <cellStyle name="Normal 2 2 2 2 2 6 4 2" xfId="9537"/>
    <cellStyle name="Normal 2 2 2 2 2 6 4 2 2" xfId="37185"/>
    <cellStyle name="Normal 2 2 2 2 2 6 4 2 3" xfId="23361"/>
    <cellStyle name="Normal 2 2 2 2 2 6 4 3" xfId="30273"/>
    <cellStyle name="Normal 2 2 2 2 2 6 4 4" xfId="16449"/>
    <cellStyle name="Normal 2 2 2 2 2 6 5" xfId="4929"/>
    <cellStyle name="Normal 2 2 2 2 2 6 5 2" xfId="11841"/>
    <cellStyle name="Normal 2 2 2 2 2 6 5 2 2" xfId="39489"/>
    <cellStyle name="Normal 2 2 2 2 2 6 5 2 3" xfId="25665"/>
    <cellStyle name="Normal 2 2 2 2 2 6 5 3" xfId="32577"/>
    <cellStyle name="Normal 2 2 2 2 2 6 5 4" xfId="18753"/>
    <cellStyle name="Normal 2 2 2 2 2 6 6" xfId="7233"/>
    <cellStyle name="Normal 2 2 2 2 2 6 6 2" xfId="34881"/>
    <cellStyle name="Normal 2 2 2 2 2 6 6 3" xfId="21057"/>
    <cellStyle name="Normal 2 2 2 2 2 6 7" xfId="27969"/>
    <cellStyle name="Normal 2 2 2 2 2 6 8" xfId="14145"/>
    <cellStyle name="Normal 2 2 2 2 2 7" xfId="609"/>
    <cellStyle name="Normal 2 2 2 2 2 7 2" xfId="1761"/>
    <cellStyle name="Normal 2 2 2 2 2 7 2 2" xfId="4065"/>
    <cellStyle name="Normal 2 2 2 2 2 7 2 2 2" xfId="10977"/>
    <cellStyle name="Normal 2 2 2 2 2 7 2 2 2 2" xfId="38625"/>
    <cellStyle name="Normal 2 2 2 2 2 7 2 2 2 3" xfId="24801"/>
    <cellStyle name="Normal 2 2 2 2 2 7 2 2 3" xfId="31713"/>
    <cellStyle name="Normal 2 2 2 2 2 7 2 2 4" xfId="17889"/>
    <cellStyle name="Normal 2 2 2 2 2 7 2 3" xfId="6369"/>
    <cellStyle name="Normal 2 2 2 2 2 7 2 3 2" xfId="13281"/>
    <cellStyle name="Normal 2 2 2 2 2 7 2 3 2 2" xfId="40929"/>
    <cellStyle name="Normal 2 2 2 2 2 7 2 3 2 3" xfId="27105"/>
    <cellStyle name="Normal 2 2 2 2 2 7 2 3 3" xfId="34017"/>
    <cellStyle name="Normal 2 2 2 2 2 7 2 3 4" xfId="20193"/>
    <cellStyle name="Normal 2 2 2 2 2 7 2 4" xfId="8673"/>
    <cellStyle name="Normal 2 2 2 2 2 7 2 4 2" xfId="36321"/>
    <cellStyle name="Normal 2 2 2 2 2 7 2 4 3" xfId="22497"/>
    <cellStyle name="Normal 2 2 2 2 2 7 2 5" xfId="29409"/>
    <cellStyle name="Normal 2 2 2 2 2 7 2 6" xfId="15585"/>
    <cellStyle name="Normal 2 2 2 2 2 7 3" xfId="2913"/>
    <cellStyle name="Normal 2 2 2 2 2 7 3 2" xfId="9825"/>
    <cellStyle name="Normal 2 2 2 2 2 7 3 2 2" xfId="37473"/>
    <cellStyle name="Normal 2 2 2 2 2 7 3 2 3" xfId="23649"/>
    <cellStyle name="Normal 2 2 2 2 2 7 3 3" xfId="30561"/>
    <cellStyle name="Normal 2 2 2 2 2 7 3 4" xfId="16737"/>
    <cellStyle name="Normal 2 2 2 2 2 7 4" xfId="5217"/>
    <cellStyle name="Normal 2 2 2 2 2 7 4 2" xfId="12129"/>
    <cellStyle name="Normal 2 2 2 2 2 7 4 2 2" xfId="39777"/>
    <cellStyle name="Normal 2 2 2 2 2 7 4 2 3" xfId="25953"/>
    <cellStyle name="Normal 2 2 2 2 2 7 4 3" xfId="32865"/>
    <cellStyle name="Normal 2 2 2 2 2 7 4 4" xfId="19041"/>
    <cellStyle name="Normal 2 2 2 2 2 7 5" xfId="7521"/>
    <cellStyle name="Normal 2 2 2 2 2 7 5 2" xfId="35169"/>
    <cellStyle name="Normal 2 2 2 2 2 7 5 3" xfId="21345"/>
    <cellStyle name="Normal 2 2 2 2 2 7 6" xfId="28257"/>
    <cellStyle name="Normal 2 2 2 2 2 7 7" xfId="14433"/>
    <cellStyle name="Normal 2 2 2 2 2 8" xfId="1185"/>
    <cellStyle name="Normal 2 2 2 2 2 8 2" xfId="3489"/>
    <cellStyle name="Normal 2 2 2 2 2 8 2 2" xfId="10401"/>
    <cellStyle name="Normal 2 2 2 2 2 8 2 2 2" xfId="38049"/>
    <cellStyle name="Normal 2 2 2 2 2 8 2 2 3" xfId="24225"/>
    <cellStyle name="Normal 2 2 2 2 2 8 2 3" xfId="31137"/>
    <cellStyle name="Normal 2 2 2 2 2 8 2 4" xfId="17313"/>
    <cellStyle name="Normal 2 2 2 2 2 8 3" xfId="5793"/>
    <cellStyle name="Normal 2 2 2 2 2 8 3 2" xfId="12705"/>
    <cellStyle name="Normal 2 2 2 2 2 8 3 2 2" xfId="40353"/>
    <cellStyle name="Normal 2 2 2 2 2 8 3 2 3" xfId="26529"/>
    <cellStyle name="Normal 2 2 2 2 2 8 3 3" xfId="33441"/>
    <cellStyle name="Normal 2 2 2 2 2 8 3 4" xfId="19617"/>
    <cellStyle name="Normal 2 2 2 2 2 8 4" xfId="8097"/>
    <cellStyle name="Normal 2 2 2 2 2 8 4 2" xfId="35745"/>
    <cellStyle name="Normal 2 2 2 2 2 8 4 3" xfId="21921"/>
    <cellStyle name="Normal 2 2 2 2 2 8 5" xfId="28833"/>
    <cellStyle name="Normal 2 2 2 2 2 8 6" xfId="15009"/>
    <cellStyle name="Normal 2 2 2 2 2 9" xfId="2337"/>
    <cellStyle name="Normal 2 2 2 2 2 9 2" xfId="9249"/>
    <cellStyle name="Normal 2 2 2 2 2 9 2 2" xfId="36897"/>
    <cellStyle name="Normal 2 2 2 2 2 9 2 3" xfId="23073"/>
    <cellStyle name="Normal 2 2 2 2 2 9 3" xfId="29985"/>
    <cellStyle name="Normal 2 2 2 2 2 9 4" xfId="16161"/>
    <cellStyle name="Normal 2 2 2 2 3" xfId="44"/>
    <cellStyle name="Normal 2 2 2 2 3 10" xfId="6957"/>
    <cellStyle name="Normal 2 2 2 2 3 10 2" xfId="34605"/>
    <cellStyle name="Normal 2 2 2 2 3 10 3" xfId="20781"/>
    <cellStyle name="Normal 2 2 2 2 3 11" xfId="27693"/>
    <cellStyle name="Normal 2 2 2 2 3 12" xfId="13869"/>
    <cellStyle name="Normal 2 2 2 2 3 2" xfId="93"/>
    <cellStyle name="Normal 2 2 2 2 3 2 10" xfId="27741"/>
    <cellStyle name="Normal 2 2 2 2 3 2 11" xfId="13917"/>
    <cellStyle name="Normal 2 2 2 2 3 2 2" xfId="189"/>
    <cellStyle name="Normal 2 2 2 2 3 2 2 2" xfId="477"/>
    <cellStyle name="Normal 2 2 2 2 3 2 2 2 2" xfId="1053"/>
    <cellStyle name="Normal 2 2 2 2 3 2 2 2 2 2" xfId="2205"/>
    <cellStyle name="Normal 2 2 2 2 3 2 2 2 2 2 2" xfId="4509"/>
    <cellStyle name="Normal 2 2 2 2 3 2 2 2 2 2 2 2" xfId="11421"/>
    <cellStyle name="Normal 2 2 2 2 3 2 2 2 2 2 2 2 2" xfId="39069"/>
    <cellStyle name="Normal 2 2 2 2 3 2 2 2 2 2 2 2 3" xfId="25245"/>
    <cellStyle name="Normal 2 2 2 2 3 2 2 2 2 2 2 3" xfId="32157"/>
    <cellStyle name="Normal 2 2 2 2 3 2 2 2 2 2 2 4" xfId="18333"/>
    <cellStyle name="Normal 2 2 2 2 3 2 2 2 2 2 3" xfId="6813"/>
    <cellStyle name="Normal 2 2 2 2 3 2 2 2 2 2 3 2" xfId="13725"/>
    <cellStyle name="Normal 2 2 2 2 3 2 2 2 2 2 3 2 2" xfId="41373"/>
    <cellStyle name="Normal 2 2 2 2 3 2 2 2 2 2 3 2 3" xfId="27549"/>
    <cellStyle name="Normal 2 2 2 2 3 2 2 2 2 2 3 3" xfId="34461"/>
    <cellStyle name="Normal 2 2 2 2 3 2 2 2 2 2 3 4" xfId="20637"/>
    <cellStyle name="Normal 2 2 2 2 3 2 2 2 2 2 4" xfId="9117"/>
    <cellStyle name="Normal 2 2 2 2 3 2 2 2 2 2 4 2" xfId="36765"/>
    <cellStyle name="Normal 2 2 2 2 3 2 2 2 2 2 4 3" xfId="22941"/>
    <cellStyle name="Normal 2 2 2 2 3 2 2 2 2 2 5" xfId="29853"/>
    <cellStyle name="Normal 2 2 2 2 3 2 2 2 2 2 6" xfId="16029"/>
    <cellStyle name="Normal 2 2 2 2 3 2 2 2 2 3" xfId="3357"/>
    <cellStyle name="Normal 2 2 2 2 3 2 2 2 2 3 2" xfId="10269"/>
    <cellStyle name="Normal 2 2 2 2 3 2 2 2 2 3 2 2" xfId="37917"/>
    <cellStyle name="Normal 2 2 2 2 3 2 2 2 2 3 2 3" xfId="24093"/>
    <cellStyle name="Normal 2 2 2 2 3 2 2 2 2 3 3" xfId="31005"/>
    <cellStyle name="Normal 2 2 2 2 3 2 2 2 2 3 4" xfId="17181"/>
    <cellStyle name="Normal 2 2 2 2 3 2 2 2 2 4" xfId="5661"/>
    <cellStyle name="Normal 2 2 2 2 3 2 2 2 2 4 2" xfId="12573"/>
    <cellStyle name="Normal 2 2 2 2 3 2 2 2 2 4 2 2" xfId="40221"/>
    <cellStyle name="Normal 2 2 2 2 3 2 2 2 2 4 2 3" xfId="26397"/>
    <cellStyle name="Normal 2 2 2 2 3 2 2 2 2 4 3" xfId="33309"/>
    <cellStyle name="Normal 2 2 2 2 3 2 2 2 2 4 4" xfId="19485"/>
    <cellStyle name="Normal 2 2 2 2 3 2 2 2 2 5" xfId="7965"/>
    <cellStyle name="Normal 2 2 2 2 3 2 2 2 2 5 2" xfId="35613"/>
    <cellStyle name="Normal 2 2 2 2 3 2 2 2 2 5 3" xfId="21789"/>
    <cellStyle name="Normal 2 2 2 2 3 2 2 2 2 6" xfId="28701"/>
    <cellStyle name="Normal 2 2 2 2 3 2 2 2 2 7" xfId="14877"/>
    <cellStyle name="Normal 2 2 2 2 3 2 2 2 3" xfId="1629"/>
    <cellStyle name="Normal 2 2 2 2 3 2 2 2 3 2" xfId="3933"/>
    <cellStyle name="Normal 2 2 2 2 3 2 2 2 3 2 2" xfId="10845"/>
    <cellStyle name="Normal 2 2 2 2 3 2 2 2 3 2 2 2" xfId="38493"/>
    <cellStyle name="Normal 2 2 2 2 3 2 2 2 3 2 2 3" xfId="24669"/>
    <cellStyle name="Normal 2 2 2 2 3 2 2 2 3 2 3" xfId="31581"/>
    <cellStyle name="Normal 2 2 2 2 3 2 2 2 3 2 4" xfId="17757"/>
    <cellStyle name="Normal 2 2 2 2 3 2 2 2 3 3" xfId="6237"/>
    <cellStyle name="Normal 2 2 2 2 3 2 2 2 3 3 2" xfId="13149"/>
    <cellStyle name="Normal 2 2 2 2 3 2 2 2 3 3 2 2" xfId="40797"/>
    <cellStyle name="Normal 2 2 2 2 3 2 2 2 3 3 2 3" xfId="26973"/>
    <cellStyle name="Normal 2 2 2 2 3 2 2 2 3 3 3" xfId="33885"/>
    <cellStyle name="Normal 2 2 2 2 3 2 2 2 3 3 4" xfId="20061"/>
    <cellStyle name="Normal 2 2 2 2 3 2 2 2 3 4" xfId="8541"/>
    <cellStyle name="Normal 2 2 2 2 3 2 2 2 3 4 2" xfId="36189"/>
    <cellStyle name="Normal 2 2 2 2 3 2 2 2 3 4 3" xfId="22365"/>
    <cellStyle name="Normal 2 2 2 2 3 2 2 2 3 5" xfId="29277"/>
    <cellStyle name="Normal 2 2 2 2 3 2 2 2 3 6" xfId="15453"/>
    <cellStyle name="Normal 2 2 2 2 3 2 2 2 4" xfId="2781"/>
    <cellStyle name="Normal 2 2 2 2 3 2 2 2 4 2" xfId="9693"/>
    <cellStyle name="Normal 2 2 2 2 3 2 2 2 4 2 2" xfId="37341"/>
    <cellStyle name="Normal 2 2 2 2 3 2 2 2 4 2 3" xfId="23517"/>
    <cellStyle name="Normal 2 2 2 2 3 2 2 2 4 3" xfId="30429"/>
    <cellStyle name="Normal 2 2 2 2 3 2 2 2 4 4" xfId="16605"/>
    <cellStyle name="Normal 2 2 2 2 3 2 2 2 5" xfId="5085"/>
    <cellStyle name="Normal 2 2 2 2 3 2 2 2 5 2" xfId="11997"/>
    <cellStyle name="Normal 2 2 2 2 3 2 2 2 5 2 2" xfId="39645"/>
    <cellStyle name="Normal 2 2 2 2 3 2 2 2 5 2 3" xfId="25821"/>
    <cellStyle name="Normal 2 2 2 2 3 2 2 2 5 3" xfId="32733"/>
    <cellStyle name="Normal 2 2 2 2 3 2 2 2 5 4" xfId="18909"/>
    <cellStyle name="Normal 2 2 2 2 3 2 2 2 6" xfId="7389"/>
    <cellStyle name="Normal 2 2 2 2 3 2 2 2 6 2" xfId="35037"/>
    <cellStyle name="Normal 2 2 2 2 3 2 2 2 6 3" xfId="21213"/>
    <cellStyle name="Normal 2 2 2 2 3 2 2 2 7" xfId="28125"/>
    <cellStyle name="Normal 2 2 2 2 3 2 2 2 8" xfId="14301"/>
    <cellStyle name="Normal 2 2 2 2 3 2 2 3" xfId="765"/>
    <cellStyle name="Normal 2 2 2 2 3 2 2 3 2" xfId="1917"/>
    <cellStyle name="Normal 2 2 2 2 3 2 2 3 2 2" xfId="4221"/>
    <cellStyle name="Normal 2 2 2 2 3 2 2 3 2 2 2" xfId="11133"/>
    <cellStyle name="Normal 2 2 2 2 3 2 2 3 2 2 2 2" xfId="38781"/>
    <cellStyle name="Normal 2 2 2 2 3 2 2 3 2 2 2 3" xfId="24957"/>
    <cellStyle name="Normal 2 2 2 2 3 2 2 3 2 2 3" xfId="31869"/>
    <cellStyle name="Normal 2 2 2 2 3 2 2 3 2 2 4" xfId="18045"/>
    <cellStyle name="Normal 2 2 2 2 3 2 2 3 2 3" xfId="6525"/>
    <cellStyle name="Normal 2 2 2 2 3 2 2 3 2 3 2" xfId="13437"/>
    <cellStyle name="Normal 2 2 2 2 3 2 2 3 2 3 2 2" xfId="41085"/>
    <cellStyle name="Normal 2 2 2 2 3 2 2 3 2 3 2 3" xfId="27261"/>
    <cellStyle name="Normal 2 2 2 2 3 2 2 3 2 3 3" xfId="34173"/>
    <cellStyle name="Normal 2 2 2 2 3 2 2 3 2 3 4" xfId="20349"/>
    <cellStyle name="Normal 2 2 2 2 3 2 2 3 2 4" xfId="8829"/>
    <cellStyle name="Normal 2 2 2 2 3 2 2 3 2 4 2" xfId="36477"/>
    <cellStyle name="Normal 2 2 2 2 3 2 2 3 2 4 3" xfId="22653"/>
    <cellStyle name="Normal 2 2 2 2 3 2 2 3 2 5" xfId="29565"/>
    <cellStyle name="Normal 2 2 2 2 3 2 2 3 2 6" xfId="15741"/>
    <cellStyle name="Normal 2 2 2 2 3 2 2 3 3" xfId="3069"/>
    <cellStyle name="Normal 2 2 2 2 3 2 2 3 3 2" xfId="9981"/>
    <cellStyle name="Normal 2 2 2 2 3 2 2 3 3 2 2" xfId="37629"/>
    <cellStyle name="Normal 2 2 2 2 3 2 2 3 3 2 3" xfId="23805"/>
    <cellStyle name="Normal 2 2 2 2 3 2 2 3 3 3" xfId="30717"/>
    <cellStyle name="Normal 2 2 2 2 3 2 2 3 3 4" xfId="16893"/>
    <cellStyle name="Normal 2 2 2 2 3 2 2 3 4" xfId="5373"/>
    <cellStyle name="Normal 2 2 2 2 3 2 2 3 4 2" xfId="12285"/>
    <cellStyle name="Normal 2 2 2 2 3 2 2 3 4 2 2" xfId="39933"/>
    <cellStyle name="Normal 2 2 2 2 3 2 2 3 4 2 3" xfId="26109"/>
    <cellStyle name="Normal 2 2 2 2 3 2 2 3 4 3" xfId="33021"/>
    <cellStyle name="Normal 2 2 2 2 3 2 2 3 4 4" xfId="19197"/>
    <cellStyle name="Normal 2 2 2 2 3 2 2 3 5" xfId="7677"/>
    <cellStyle name="Normal 2 2 2 2 3 2 2 3 5 2" xfId="35325"/>
    <cellStyle name="Normal 2 2 2 2 3 2 2 3 5 3" xfId="21501"/>
    <cellStyle name="Normal 2 2 2 2 3 2 2 3 6" xfId="28413"/>
    <cellStyle name="Normal 2 2 2 2 3 2 2 3 7" xfId="14589"/>
    <cellStyle name="Normal 2 2 2 2 3 2 2 4" xfId="1341"/>
    <cellStyle name="Normal 2 2 2 2 3 2 2 4 2" xfId="3645"/>
    <cellStyle name="Normal 2 2 2 2 3 2 2 4 2 2" xfId="10557"/>
    <cellStyle name="Normal 2 2 2 2 3 2 2 4 2 2 2" xfId="38205"/>
    <cellStyle name="Normal 2 2 2 2 3 2 2 4 2 2 3" xfId="24381"/>
    <cellStyle name="Normal 2 2 2 2 3 2 2 4 2 3" xfId="31293"/>
    <cellStyle name="Normal 2 2 2 2 3 2 2 4 2 4" xfId="17469"/>
    <cellStyle name="Normal 2 2 2 2 3 2 2 4 3" xfId="5949"/>
    <cellStyle name="Normal 2 2 2 2 3 2 2 4 3 2" xfId="12861"/>
    <cellStyle name="Normal 2 2 2 2 3 2 2 4 3 2 2" xfId="40509"/>
    <cellStyle name="Normal 2 2 2 2 3 2 2 4 3 2 3" xfId="26685"/>
    <cellStyle name="Normal 2 2 2 2 3 2 2 4 3 3" xfId="33597"/>
    <cellStyle name="Normal 2 2 2 2 3 2 2 4 3 4" xfId="19773"/>
    <cellStyle name="Normal 2 2 2 2 3 2 2 4 4" xfId="8253"/>
    <cellStyle name="Normal 2 2 2 2 3 2 2 4 4 2" xfId="35901"/>
    <cellStyle name="Normal 2 2 2 2 3 2 2 4 4 3" xfId="22077"/>
    <cellStyle name="Normal 2 2 2 2 3 2 2 4 5" xfId="28989"/>
    <cellStyle name="Normal 2 2 2 2 3 2 2 4 6" xfId="15165"/>
    <cellStyle name="Normal 2 2 2 2 3 2 2 5" xfId="2493"/>
    <cellStyle name="Normal 2 2 2 2 3 2 2 5 2" xfId="9405"/>
    <cellStyle name="Normal 2 2 2 2 3 2 2 5 2 2" xfId="37053"/>
    <cellStyle name="Normal 2 2 2 2 3 2 2 5 2 3" xfId="23229"/>
    <cellStyle name="Normal 2 2 2 2 3 2 2 5 3" xfId="30141"/>
    <cellStyle name="Normal 2 2 2 2 3 2 2 5 4" xfId="16317"/>
    <cellStyle name="Normal 2 2 2 2 3 2 2 6" xfId="4797"/>
    <cellStyle name="Normal 2 2 2 2 3 2 2 6 2" xfId="11709"/>
    <cellStyle name="Normal 2 2 2 2 3 2 2 6 2 2" xfId="39357"/>
    <cellStyle name="Normal 2 2 2 2 3 2 2 6 2 3" xfId="25533"/>
    <cellStyle name="Normal 2 2 2 2 3 2 2 6 3" xfId="32445"/>
    <cellStyle name="Normal 2 2 2 2 3 2 2 6 4" xfId="18621"/>
    <cellStyle name="Normal 2 2 2 2 3 2 2 7" xfId="7101"/>
    <cellStyle name="Normal 2 2 2 2 3 2 2 7 2" xfId="34749"/>
    <cellStyle name="Normal 2 2 2 2 3 2 2 7 3" xfId="20925"/>
    <cellStyle name="Normal 2 2 2 2 3 2 2 8" xfId="27837"/>
    <cellStyle name="Normal 2 2 2 2 3 2 2 9" xfId="14013"/>
    <cellStyle name="Normal 2 2 2 2 3 2 3" xfId="285"/>
    <cellStyle name="Normal 2 2 2 2 3 2 3 2" xfId="573"/>
    <cellStyle name="Normal 2 2 2 2 3 2 3 2 2" xfId="1149"/>
    <cellStyle name="Normal 2 2 2 2 3 2 3 2 2 2" xfId="2301"/>
    <cellStyle name="Normal 2 2 2 2 3 2 3 2 2 2 2" xfId="4605"/>
    <cellStyle name="Normal 2 2 2 2 3 2 3 2 2 2 2 2" xfId="11517"/>
    <cellStyle name="Normal 2 2 2 2 3 2 3 2 2 2 2 2 2" xfId="39165"/>
    <cellStyle name="Normal 2 2 2 2 3 2 3 2 2 2 2 2 3" xfId="25341"/>
    <cellStyle name="Normal 2 2 2 2 3 2 3 2 2 2 2 3" xfId="32253"/>
    <cellStyle name="Normal 2 2 2 2 3 2 3 2 2 2 2 4" xfId="18429"/>
    <cellStyle name="Normal 2 2 2 2 3 2 3 2 2 2 3" xfId="6909"/>
    <cellStyle name="Normal 2 2 2 2 3 2 3 2 2 2 3 2" xfId="13821"/>
    <cellStyle name="Normal 2 2 2 2 3 2 3 2 2 2 3 2 2" xfId="41469"/>
    <cellStyle name="Normal 2 2 2 2 3 2 3 2 2 2 3 2 3" xfId="27645"/>
    <cellStyle name="Normal 2 2 2 2 3 2 3 2 2 2 3 3" xfId="34557"/>
    <cellStyle name="Normal 2 2 2 2 3 2 3 2 2 2 3 4" xfId="20733"/>
    <cellStyle name="Normal 2 2 2 2 3 2 3 2 2 2 4" xfId="9213"/>
    <cellStyle name="Normal 2 2 2 2 3 2 3 2 2 2 4 2" xfId="36861"/>
    <cellStyle name="Normal 2 2 2 2 3 2 3 2 2 2 4 3" xfId="23037"/>
    <cellStyle name="Normal 2 2 2 2 3 2 3 2 2 2 5" xfId="29949"/>
    <cellStyle name="Normal 2 2 2 2 3 2 3 2 2 2 6" xfId="16125"/>
    <cellStyle name="Normal 2 2 2 2 3 2 3 2 2 3" xfId="3453"/>
    <cellStyle name="Normal 2 2 2 2 3 2 3 2 2 3 2" xfId="10365"/>
    <cellStyle name="Normal 2 2 2 2 3 2 3 2 2 3 2 2" xfId="38013"/>
    <cellStyle name="Normal 2 2 2 2 3 2 3 2 2 3 2 3" xfId="24189"/>
    <cellStyle name="Normal 2 2 2 2 3 2 3 2 2 3 3" xfId="31101"/>
    <cellStyle name="Normal 2 2 2 2 3 2 3 2 2 3 4" xfId="17277"/>
    <cellStyle name="Normal 2 2 2 2 3 2 3 2 2 4" xfId="5757"/>
    <cellStyle name="Normal 2 2 2 2 3 2 3 2 2 4 2" xfId="12669"/>
    <cellStyle name="Normal 2 2 2 2 3 2 3 2 2 4 2 2" xfId="40317"/>
    <cellStyle name="Normal 2 2 2 2 3 2 3 2 2 4 2 3" xfId="26493"/>
    <cellStyle name="Normal 2 2 2 2 3 2 3 2 2 4 3" xfId="33405"/>
    <cellStyle name="Normal 2 2 2 2 3 2 3 2 2 4 4" xfId="19581"/>
    <cellStyle name="Normal 2 2 2 2 3 2 3 2 2 5" xfId="8061"/>
    <cellStyle name="Normal 2 2 2 2 3 2 3 2 2 5 2" xfId="35709"/>
    <cellStyle name="Normal 2 2 2 2 3 2 3 2 2 5 3" xfId="21885"/>
    <cellStyle name="Normal 2 2 2 2 3 2 3 2 2 6" xfId="28797"/>
    <cellStyle name="Normal 2 2 2 2 3 2 3 2 2 7" xfId="14973"/>
    <cellStyle name="Normal 2 2 2 2 3 2 3 2 3" xfId="1725"/>
    <cellStyle name="Normal 2 2 2 2 3 2 3 2 3 2" xfId="4029"/>
    <cellStyle name="Normal 2 2 2 2 3 2 3 2 3 2 2" xfId="10941"/>
    <cellStyle name="Normal 2 2 2 2 3 2 3 2 3 2 2 2" xfId="38589"/>
    <cellStyle name="Normal 2 2 2 2 3 2 3 2 3 2 2 3" xfId="24765"/>
    <cellStyle name="Normal 2 2 2 2 3 2 3 2 3 2 3" xfId="31677"/>
    <cellStyle name="Normal 2 2 2 2 3 2 3 2 3 2 4" xfId="17853"/>
    <cellStyle name="Normal 2 2 2 2 3 2 3 2 3 3" xfId="6333"/>
    <cellStyle name="Normal 2 2 2 2 3 2 3 2 3 3 2" xfId="13245"/>
    <cellStyle name="Normal 2 2 2 2 3 2 3 2 3 3 2 2" xfId="40893"/>
    <cellStyle name="Normal 2 2 2 2 3 2 3 2 3 3 2 3" xfId="27069"/>
    <cellStyle name="Normal 2 2 2 2 3 2 3 2 3 3 3" xfId="33981"/>
    <cellStyle name="Normal 2 2 2 2 3 2 3 2 3 3 4" xfId="20157"/>
    <cellStyle name="Normal 2 2 2 2 3 2 3 2 3 4" xfId="8637"/>
    <cellStyle name="Normal 2 2 2 2 3 2 3 2 3 4 2" xfId="36285"/>
    <cellStyle name="Normal 2 2 2 2 3 2 3 2 3 4 3" xfId="22461"/>
    <cellStyle name="Normal 2 2 2 2 3 2 3 2 3 5" xfId="29373"/>
    <cellStyle name="Normal 2 2 2 2 3 2 3 2 3 6" xfId="15549"/>
    <cellStyle name="Normal 2 2 2 2 3 2 3 2 4" xfId="2877"/>
    <cellStyle name="Normal 2 2 2 2 3 2 3 2 4 2" xfId="9789"/>
    <cellStyle name="Normal 2 2 2 2 3 2 3 2 4 2 2" xfId="37437"/>
    <cellStyle name="Normal 2 2 2 2 3 2 3 2 4 2 3" xfId="23613"/>
    <cellStyle name="Normal 2 2 2 2 3 2 3 2 4 3" xfId="30525"/>
    <cellStyle name="Normal 2 2 2 2 3 2 3 2 4 4" xfId="16701"/>
    <cellStyle name="Normal 2 2 2 2 3 2 3 2 5" xfId="5181"/>
    <cellStyle name="Normal 2 2 2 2 3 2 3 2 5 2" xfId="12093"/>
    <cellStyle name="Normal 2 2 2 2 3 2 3 2 5 2 2" xfId="39741"/>
    <cellStyle name="Normal 2 2 2 2 3 2 3 2 5 2 3" xfId="25917"/>
    <cellStyle name="Normal 2 2 2 2 3 2 3 2 5 3" xfId="32829"/>
    <cellStyle name="Normal 2 2 2 2 3 2 3 2 5 4" xfId="19005"/>
    <cellStyle name="Normal 2 2 2 2 3 2 3 2 6" xfId="7485"/>
    <cellStyle name="Normal 2 2 2 2 3 2 3 2 6 2" xfId="35133"/>
    <cellStyle name="Normal 2 2 2 2 3 2 3 2 6 3" xfId="21309"/>
    <cellStyle name="Normal 2 2 2 2 3 2 3 2 7" xfId="28221"/>
    <cellStyle name="Normal 2 2 2 2 3 2 3 2 8" xfId="14397"/>
    <cellStyle name="Normal 2 2 2 2 3 2 3 3" xfId="861"/>
    <cellStyle name="Normal 2 2 2 2 3 2 3 3 2" xfId="2013"/>
    <cellStyle name="Normal 2 2 2 2 3 2 3 3 2 2" xfId="4317"/>
    <cellStyle name="Normal 2 2 2 2 3 2 3 3 2 2 2" xfId="11229"/>
    <cellStyle name="Normal 2 2 2 2 3 2 3 3 2 2 2 2" xfId="38877"/>
    <cellStyle name="Normal 2 2 2 2 3 2 3 3 2 2 2 3" xfId="25053"/>
    <cellStyle name="Normal 2 2 2 2 3 2 3 3 2 2 3" xfId="31965"/>
    <cellStyle name="Normal 2 2 2 2 3 2 3 3 2 2 4" xfId="18141"/>
    <cellStyle name="Normal 2 2 2 2 3 2 3 3 2 3" xfId="6621"/>
    <cellStyle name="Normal 2 2 2 2 3 2 3 3 2 3 2" xfId="13533"/>
    <cellStyle name="Normal 2 2 2 2 3 2 3 3 2 3 2 2" xfId="41181"/>
    <cellStyle name="Normal 2 2 2 2 3 2 3 3 2 3 2 3" xfId="27357"/>
    <cellStyle name="Normal 2 2 2 2 3 2 3 3 2 3 3" xfId="34269"/>
    <cellStyle name="Normal 2 2 2 2 3 2 3 3 2 3 4" xfId="20445"/>
    <cellStyle name="Normal 2 2 2 2 3 2 3 3 2 4" xfId="8925"/>
    <cellStyle name="Normal 2 2 2 2 3 2 3 3 2 4 2" xfId="36573"/>
    <cellStyle name="Normal 2 2 2 2 3 2 3 3 2 4 3" xfId="22749"/>
    <cellStyle name="Normal 2 2 2 2 3 2 3 3 2 5" xfId="29661"/>
    <cellStyle name="Normal 2 2 2 2 3 2 3 3 2 6" xfId="15837"/>
    <cellStyle name="Normal 2 2 2 2 3 2 3 3 3" xfId="3165"/>
    <cellStyle name="Normal 2 2 2 2 3 2 3 3 3 2" xfId="10077"/>
    <cellStyle name="Normal 2 2 2 2 3 2 3 3 3 2 2" xfId="37725"/>
    <cellStyle name="Normal 2 2 2 2 3 2 3 3 3 2 3" xfId="23901"/>
    <cellStyle name="Normal 2 2 2 2 3 2 3 3 3 3" xfId="30813"/>
    <cellStyle name="Normal 2 2 2 2 3 2 3 3 3 4" xfId="16989"/>
    <cellStyle name="Normal 2 2 2 2 3 2 3 3 4" xfId="5469"/>
    <cellStyle name="Normal 2 2 2 2 3 2 3 3 4 2" xfId="12381"/>
    <cellStyle name="Normal 2 2 2 2 3 2 3 3 4 2 2" xfId="40029"/>
    <cellStyle name="Normal 2 2 2 2 3 2 3 3 4 2 3" xfId="26205"/>
    <cellStyle name="Normal 2 2 2 2 3 2 3 3 4 3" xfId="33117"/>
    <cellStyle name="Normal 2 2 2 2 3 2 3 3 4 4" xfId="19293"/>
    <cellStyle name="Normal 2 2 2 2 3 2 3 3 5" xfId="7773"/>
    <cellStyle name="Normal 2 2 2 2 3 2 3 3 5 2" xfId="35421"/>
    <cellStyle name="Normal 2 2 2 2 3 2 3 3 5 3" xfId="21597"/>
    <cellStyle name="Normal 2 2 2 2 3 2 3 3 6" xfId="28509"/>
    <cellStyle name="Normal 2 2 2 2 3 2 3 3 7" xfId="14685"/>
    <cellStyle name="Normal 2 2 2 2 3 2 3 4" xfId="1437"/>
    <cellStyle name="Normal 2 2 2 2 3 2 3 4 2" xfId="3741"/>
    <cellStyle name="Normal 2 2 2 2 3 2 3 4 2 2" xfId="10653"/>
    <cellStyle name="Normal 2 2 2 2 3 2 3 4 2 2 2" xfId="38301"/>
    <cellStyle name="Normal 2 2 2 2 3 2 3 4 2 2 3" xfId="24477"/>
    <cellStyle name="Normal 2 2 2 2 3 2 3 4 2 3" xfId="31389"/>
    <cellStyle name="Normal 2 2 2 2 3 2 3 4 2 4" xfId="17565"/>
    <cellStyle name="Normal 2 2 2 2 3 2 3 4 3" xfId="6045"/>
    <cellStyle name="Normal 2 2 2 2 3 2 3 4 3 2" xfId="12957"/>
    <cellStyle name="Normal 2 2 2 2 3 2 3 4 3 2 2" xfId="40605"/>
    <cellStyle name="Normal 2 2 2 2 3 2 3 4 3 2 3" xfId="26781"/>
    <cellStyle name="Normal 2 2 2 2 3 2 3 4 3 3" xfId="33693"/>
    <cellStyle name="Normal 2 2 2 2 3 2 3 4 3 4" xfId="19869"/>
    <cellStyle name="Normal 2 2 2 2 3 2 3 4 4" xfId="8349"/>
    <cellStyle name="Normal 2 2 2 2 3 2 3 4 4 2" xfId="35997"/>
    <cellStyle name="Normal 2 2 2 2 3 2 3 4 4 3" xfId="22173"/>
    <cellStyle name="Normal 2 2 2 2 3 2 3 4 5" xfId="29085"/>
    <cellStyle name="Normal 2 2 2 2 3 2 3 4 6" xfId="15261"/>
    <cellStyle name="Normal 2 2 2 2 3 2 3 5" xfId="2589"/>
    <cellStyle name="Normal 2 2 2 2 3 2 3 5 2" xfId="9501"/>
    <cellStyle name="Normal 2 2 2 2 3 2 3 5 2 2" xfId="37149"/>
    <cellStyle name="Normal 2 2 2 2 3 2 3 5 2 3" xfId="23325"/>
    <cellStyle name="Normal 2 2 2 2 3 2 3 5 3" xfId="30237"/>
    <cellStyle name="Normal 2 2 2 2 3 2 3 5 4" xfId="16413"/>
    <cellStyle name="Normal 2 2 2 2 3 2 3 6" xfId="4893"/>
    <cellStyle name="Normal 2 2 2 2 3 2 3 6 2" xfId="11805"/>
    <cellStyle name="Normal 2 2 2 2 3 2 3 6 2 2" xfId="39453"/>
    <cellStyle name="Normal 2 2 2 2 3 2 3 6 2 3" xfId="25629"/>
    <cellStyle name="Normal 2 2 2 2 3 2 3 6 3" xfId="32541"/>
    <cellStyle name="Normal 2 2 2 2 3 2 3 6 4" xfId="18717"/>
    <cellStyle name="Normal 2 2 2 2 3 2 3 7" xfId="7197"/>
    <cellStyle name="Normal 2 2 2 2 3 2 3 7 2" xfId="34845"/>
    <cellStyle name="Normal 2 2 2 2 3 2 3 7 3" xfId="21021"/>
    <cellStyle name="Normal 2 2 2 2 3 2 3 8" xfId="27933"/>
    <cellStyle name="Normal 2 2 2 2 3 2 3 9" xfId="14109"/>
    <cellStyle name="Normal 2 2 2 2 3 2 4" xfId="381"/>
    <cellStyle name="Normal 2 2 2 2 3 2 4 2" xfId="957"/>
    <cellStyle name="Normal 2 2 2 2 3 2 4 2 2" xfId="2109"/>
    <cellStyle name="Normal 2 2 2 2 3 2 4 2 2 2" xfId="4413"/>
    <cellStyle name="Normal 2 2 2 2 3 2 4 2 2 2 2" xfId="11325"/>
    <cellStyle name="Normal 2 2 2 2 3 2 4 2 2 2 2 2" xfId="38973"/>
    <cellStyle name="Normal 2 2 2 2 3 2 4 2 2 2 2 3" xfId="25149"/>
    <cellStyle name="Normal 2 2 2 2 3 2 4 2 2 2 3" xfId="32061"/>
    <cellStyle name="Normal 2 2 2 2 3 2 4 2 2 2 4" xfId="18237"/>
    <cellStyle name="Normal 2 2 2 2 3 2 4 2 2 3" xfId="6717"/>
    <cellStyle name="Normal 2 2 2 2 3 2 4 2 2 3 2" xfId="13629"/>
    <cellStyle name="Normal 2 2 2 2 3 2 4 2 2 3 2 2" xfId="41277"/>
    <cellStyle name="Normal 2 2 2 2 3 2 4 2 2 3 2 3" xfId="27453"/>
    <cellStyle name="Normal 2 2 2 2 3 2 4 2 2 3 3" xfId="34365"/>
    <cellStyle name="Normal 2 2 2 2 3 2 4 2 2 3 4" xfId="20541"/>
    <cellStyle name="Normal 2 2 2 2 3 2 4 2 2 4" xfId="9021"/>
    <cellStyle name="Normal 2 2 2 2 3 2 4 2 2 4 2" xfId="36669"/>
    <cellStyle name="Normal 2 2 2 2 3 2 4 2 2 4 3" xfId="22845"/>
    <cellStyle name="Normal 2 2 2 2 3 2 4 2 2 5" xfId="29757"/>
    <cellStyle name="Normal 2 2 2 2 3 2 4 2 2 6" xfId="15933"/>
    <cellStyle name="Normal 2 2 2 2 3 2 4 2 3" xfId="3261"/>
    <cellStyle name="Normal 2 2 2 2 3 2 4 2 3 2" xfId="10173"/>
    <cellStyle name="Normal 2 2 2 2 3 2 4 2 3 2 2" xfId="37821"/>
    <cellStyle name="Normal 2 2 2 2 3 2 4 2 3 2 3" xfId="23997"/>
    <cellStyle name="Normal 2 2 2 2 3 2 4 2 3 3" xfId="30909"/>
    <cellStyle name="Normal 2 2 2 2 3 2 4 2 3 4" xfId="17085"/>
    <cellStyle name="Normal 2 2 2 2 3 2 4 2 4" xfId="5565"/>
    <cellStyle name="Normal 2 2 2 2 3 2 4 2 4 2" xfId="12477"/>
    <cellStyle name="Normal 2 2 2 2 3 2 4 2 4 2 2" xfId="40125"/>
    <cellStyle name="Normal 2 2 2 2 3 2 4 2 4 2 3" xfId="26301"/>
    <cellStyle name="Normal 2 2 2 2 3 2 4 2 4 3" xfId="33213"/>
    <cellStyle name="Normal 2 2 2 2 3 2 4 2 4 4" xfId="19389"/>
    <cellStyle name="Normal 2 2 2 2 3 2 4 2 5" xfId="7869"/>
    <cellStyle name="Normal 2 2 2 2 3 2 4 2 5 2" xfId="35517"/>
    <cellStyle name="Normal 2 2 2 2 3 2 4 2 5 3" xfId="21693"/>
    <cellStyle name="Normal 2 2 2 2 3 2 4 2 6" xfId="28605"/>
    <cellStyle name="Normal 2 2 2 2 3 2 4 2 7" xfId="14781"/>
    <cellStyle name="Normal 2 2 2 2 3 2 4 3" xfId="1533"/>
    <cellStyle name="Normal 2 2 2 2 3 2 4 3 2" xfId="3837"/>
    <cellStyle name="Normal 2 2 2 2 3 2 4 3 2 2" xfId="10749"/>
    <cellStyle name="Normal 2 2 2 2 3 2 4 3 2 2 2" xfId="38397"/>
    <cellStyle name="Normal 2 2 2 2 3 2 4 3 2 2 3" xfId="24573"/>
    <cellStyle name="Normal 2 2 2 2 3 2 4 3 2 3" xfId="31485"/>
    <cellStyle name="Normal 2 2 2 2 3 2 4 3 2 4" xfId="17661"/>
    <cellStyle name="Normal 2 2 2 2 3 2 4 3 3" xfId="6141"/>
    <cellStyle name="Normal 2 2 2 2 3 2 4 3 3 2" xfId="13053"/>
    <cellStyle name="Normal 2 2 2 2 3 2 4 3 3 2 2" xfId="40701"/>
    <cellStyle name="Normal 2 2 2 2 3 2 4 3 3 2 3" xfId="26877"/>
    <cellStyle name="Normal 2 2 2 2 3 2 4 3 3 3" xfId="33789"/>
    <cellStyle name="Normal 2 2 2 2 3 2 4 3 3 4" xfId="19965"/>
    <cellStyle name="Normal 2 2 2 2 3 2 4 3 4" xfId="8445"/>
    <cellStyle name="Normal 2 2 2 2 3 2 4 3 4 2" xfId="36093"/>
    <cellStyle name="Normal 2 2 2 2 3 2 4 3 4 3" xfId="22269"/>
    <cellStyle name="Normal 2 2 2 2 3 2 4 3 5" xfId="29181"/>
    <cellStyle name="Normal 2 2 2 2 3 2 4 3 6" xfId="15357"/>
    <cellStyle name="Normal 2 2 2 2 3 2 4 4" xfId="2685"/>
    <cellStyle name="Normal 2 2 2 2 3 2 4 4 2" xfId="9597"/>
    <cellStyle name="Normal 2 2 2 2 3 2 4 4 2 2" xfId="37245"/>
    <cellStyle name="Normal 2 2 2 2 3 2 4 4 2 3" xfId="23421"/>
    <cellStyle name="Normal 2 2 2 2 3 2 4 4 3" xfId="30333"/>
    <cellStyle name="Normal 2 2 2 2 3 2 4 4 4" xfId="16509"/>
    <cellStyle name="Normal 2 2 2 2 3 2 4 5" xfId="4989"/>
    <cellStyle name="Normal 2 2 2 2 3 2 4 5 2" xfId="11901"/>
    <cellStyle name="Normal 2 2 2 2 3 2 4 5 2 2" xfId="39549"/>
    <cellStyle name="Normal 2 2 2 2 3 2 4 5 2 3" xfId="25725"/>
    <cellStyle name="Normal 2 2 2 2 3 2 4 5 3" xfId="32637"/>
    <cellStyle name="Normal 2 2 2 2 3 2 4 5 4" xfId="18813"/>
    <cellStyle name="Normal 2 2 2 2 3 2 4 6" xfId="7293"/>
    <cellStyle name="Normal 2 2 2 2 3 2 4 6 2" xfId="34941"/>
    <cellStyle name="Normal 2 2 2 2 3 2 4 6 3" xfId="21117"/>
    <cellStyle name="Normal 2 2 2 2 3 2 4 7" xfId="28029"/>
    <cellStyle name="Normal 2 2 2 2 3 2 4 8" xfId="14205"/>
    <cellStyle name="Normal 2 2 2 2 3 2 5" xfId="669"/>
    <cellStyle name="Normal 2 2 2 2 3 2 5 2" xfId="1821"/>
    <cellStyle name="Normal 2 2 2 2 3 2 5 2 2" xfId="4125"/>
    <cellStyle name="Normal 2 2 2 2 3 2 5 2 2 2" xfId="11037"/>
    <cellStyle name="Normal 2 2 2 2 3 2 5 2 2 2 2" xfId="38685"/>
    <cellStyle name="Normal 2 2 2 2 3 2 5 2 2 2 3" xfId="24861"/>
    <cellStyle name="Normal 2 2 2 2 3 2 5 2 2 3" xfId="31773"/>
    <cellStyle name="Normal 2 2 2 2 3 2 5 2 2 4" xfId="17949"/>
    <cellStyle name="Normal 2 2 2 2 3 2 5 2 3" xfId="6429"/>
    <cellStyle name="Normal 2 2 2 2 3 2 5 2 3 2" xfId="13341"/>
    <cellStyle name="Normal 2 2 2 2 3 2 5 2 3 2 2" xfId="40989"/>
    <cellStyle name="Normal 2 2 2 2 3 2 5 2 3 2 3" xfId="27165"/>
    <cellStyle name="Normal 2 2 2 2 3 2 5 2 3 3" xfId="34077"/>
    <cellStyle name="Normal 2 2 2 2 3 2 5 2 3 4" xfId="20253"/>
    <cellStyle name="Normal 2 2 2 2 3 2 5 2 4" xfId="8733"/>
    <cellStyle name="Normal 2 2 2 2 3 2 5 2 4 2" xfId="36381"/>
    <cellStyle name="Normal 2 2 2 2 3 2 5 2 4 3" xfId="22557"/>
    <cellStyle name="Normal 2 2 2 2 3 2 5 2 5" xfId="29469"/>
    <cellStyle name="Normal 2 2 2 2 3 2 5 2 6" xfId="15645"/>
    <cellStyle name="Normal 2 2 2 2 3 2 5 3" xfId="2973"/>
    <cellStyle name="Normal 2 2 2 2 3 2 5 3 2" xfId="9885"/>
    <cellStyle name="Normal 2 2 2 2 3 2 5 3 2 2" xfId="37533"/>
    <cellStyle name="Normal 2 2 2 2 3 2 5 3 2 3" xfId="23709"/>
    <cellStyle name="Normal 2 2 2 2 3 2 5 3 3" xfId="30621"/>
    <cellStyle name="Normal 2 2 2 2 3 2 5 3 4" xfId="16797"/>
    <cellStyle name="Normal 2 2 2 2 3 2 5 4" xfId="5277"/>
    <cellStyle name="Normal 2 2 2 2 3 2 5 4 2" xfId="12189"/>
    <cellStyle name="Normal 2 2 2 2 3 2 5 4 2 2" xfId="39837"/>
    <cellStyle name="Normal 2 2 2 2 3 2 5 4 2 3" xfId="26013"/>
    <cellStyle name="Normal 2 2 2 2 3 2 5 4 3" xfId="32925"/>
    <cellStyle name="Normal 2 2 2 2 3 2 5 4 4" xfId="19101"/>
    <cellStyle name="Normal 2 2 2 2 3 2 5 5" xfId="7581"/>
    <cellStyle name="Normal 2 2 2 2 3 2 5 5 2" xfId="35229"/>
    <cellStyle name="Normal 2 2 2 2 3 2 5 5 3" xfId="21405"/>
    <cellStyle name="Normal 2 2 2 2 3 2 5 6" xfId="28317"/>
    <cellStyle name="Normal 2 2 2 2 3 2 5 7" xfId="14493"/>
    <cellStyle name="Normal 2 2 2 2 3 2 6" xfId="1245"/>
    <cellStyle name="Normal 2 2 2 2 3 2 6 2" xfId="3549"/>
    <cellStyle name="Normal 2 2 2 2 3 2 6 2 2" xfId="10461"/>
    <cellStyle name="Normal 2 2 2 2 3 2 6 2 2 2" xfId="38109"/>
    <cellStyle name="Normal 2 2 2 2 3 2 6 2 2 3" xfId="24285"/>
    <cellStyle name="Normal 2 2 2 2 3 2 6 2 3" xfId="31197"/>
    <cellStyle name="Normal 2 2 2 2 3 2 6 2 4" xfId="17373"/>
    <cellStyle name="Normal 2 2 2 2 3 2 6 3" xfId="5853"/>
    <cellStyle name="Normal 2 2 2 2 3 2 6 3 2" xfId="12765"/>
    <cellStyle name="Normal 2 2 2 2 3 2 6 3 2 2" xfId="40413"/>
    <cellStyle name="Normal 2 2 2 2 3 2 6 3 2 3" xfId="26589"/>
    <cellStyle name="Normal 2 2 2 2 3 2 6 3 3" xfId="33501"/>
    <cellStyle name="Normal 2 2 2 2 3 2 6 3 4" xfId="19677"/>
    <cellStyle name="Normal 2 2 2 2 3 2 6 4" xfId="8157"/>
    <cellStyle name="Normal 2 2 2 2 3 2 6 4 2" xfId="35805"/>
    <cellStyle name="Normal 2 2 2 2 3 2 6 4 3" xfId="21981"/>
    <cellStyle name="Normal 2 2 2 2 3 2 6 5" xfId="28893"/>
    <cellStyle name="Normal 2 2 2 2 3 2 6 6" xfId="15069"/>
    <cellStyle name="Normal 2 2 2 2 3 2 7" xfId="2397"/>
    <cellStyle name="Normal 2 2 2 2 3 2 7 2" xfId="9309"/>
    <cellStyle name="Normal 2 2 2 2 3 2 7 2 2" xfId="36957"/>
    <cellStyle name="Normal 2 2 2 2 3 2 7 2 3" xfId="23133"/>
    <cellStyle name="Normal 2 2 2 2 3 2 7 3" xfId="30045"/>
    <cellStyle name="Normal 2 2 2 2 3 2 7 4" xfId="16221"/>
    <cellStyle name="Normal 2 2 2 2 3 2 8" xfId="4701"/>
    <cellStyle name="Normal 2 2 2 2 3 2 8 2" xfId="11613"/>
    <cellStyle name="Normal 2 2 2 2 3 2 8 2 2" xfId="39261"/>
    <cellStyle name="Normal 2 2 2 2 3 2 8 2 3" xfId="25437"/>
    <cellStyle name="Normal 2 2 2 2 3 2 8 3" xfId="32349"/>
    <cellStyle name="Normal 2 2 2 2 3 2 8 4" xfId="18525"/>
    <cellStyle name="Normal 2 2 2 2 3 2 9" xfId="7005"/>
    <cellStyle name="Normal 2 2 2 2 3 2 9 2" xfId="34653"/>
    <cellStyle name="Normal 2 2 2 2 3 2 9 3" xfId="20829"/>
    <cellStyle name="Normal 2 2 2 2 3 3" xfId="141"/>
    <cellStyle name="Normal 2 2 2 2 3 3 2" xfId="429"/>
    <cellStyle name="Normal 2 2 2 2 3 3 2 2" xfId="1005"/>
    <cellStyle name="Normal 2 2 2 2 3 3 2 2 2" xfId="2157"/>
    <cellStyle name="Normal 2 2 2 2 3 3 2 2 2 2" xfId="4461"/>
    <cellStyle name="Normal 2 2 2 2 3 3 2 2 2 2 2" xfId="11373"/>
    <cellStyle name="Normal 2 2 2 2 3 3 2 2 2 2 2 2" xfId="39021"/>
    <cellStyle name="Normal 2 2 2 2 3 3 2 2 2 2 2 3" xfId="25197"/>
    <cellStyle name="Normal 2 2 2 2 3 3 2 2 2 2 3" xfId="32109"/>
    <cellStyle name="Normal 2 2 2 2 3 3 2 2 2 2 4" xfId="18285"/>
    <cellStyle name="Normal 2 2 2 2 3 3 2 2 2 3" xfId="6765"/>
    <cellStyle name="Normal 2 2 2 2 3 3 2 2 2 3 2" xfId="13677"/>
    <cellStyle name="Normal 2 2 2 2 3 3 2 2 2 3 2 2" xfId="41325"/>
    <cellStyle name="Normal 2 2 2 2 3 3 2 2 2 3 2 3" xfId="27501"/>
    <cellStyle name="Normal 2 2 2 2 3 3 2 2 2 3 3" xfId="34413"/>
    <cellStyle name="Normal 2 2 2 2 3 3 2 2 2 3 4" xfId="20589"/>
    <cellStyle name="Normal 2 2 2 2 3 3 2 2 2 4" xfId="9069"/>
    <cellStyle name="Normal 2 2 2 2 3 3 2 2 2 4 2" xfId="36717"/>
    <cellStyle name="Normal 2 2 2 2 3 3 2 2 2 4 3" xfId="22893"/>
    <cellStyle name="Normal 2 2 2 2 3 3 2 2 2 5" xfId="29805"/>
    <cellStyle name="Normal 2 2 2 2 3 3 2 2 2 6" xfId="15981"/>
    <cellStyle name="Normal 2 2 2 2 3 3 2 2 3" xfId="3309"/>
    <cellStyle name="Normal 2 2 2 2 3 3 2 2 3 2" xfId="10221"/>
    <cellStyle name="Normal 2 2 2 2 3 3 2 2 3 2 2" xfId="37869"/>
    <cellStyle name="Normal 2 2 2 2 3 3 2 2 3 2 3" xfId="24045"/>
    <cellStyle name="Normal 2 2 2 2 3 3 2 2 3 3" xfId="30957"/>
    <cellStyle name="Normal 2 2 2 2 3 3 2 2 3 4" xfId="17133"/>
    <cellStyle name="Normal 2 2 2 2 3 3 2 2 4" xfId="5613"/>
    <cellStyle name="Normal 2 2 2 2 3 3 2 2 4 2" xfId="12525"/>
    <cellStyle name="Normal 2 2 2 2 3 3 2 2 4 2 2" xfId="40173"/>
    <cellStyle name="Normal 2 2 2 2 3 3 2 2 4 2 3" xfId="26349"/>
    <cellStyle name="Normal 2 2 2 2 3 3 2 2 4 3" xfId="33261"/>
    <cellStyle name="Normal 2 2 2 2 3 3 2 2 4 4" xfId="19437"/>
    <cellStyle name="Normal 2 2 2 2 3 3 2 2 5" xfId="7917"/>
    <cellStyle name="Normal 2 2 2 2 3 3 2 2 5 2" xfId="35565"/>
    <cellStyle name="Normal 2 2 2 2 3 3 2 2 5 3" xfId="21741"/>
    <cellStyle name="Normal 2 2 2 2 3 3 2 2 6" xfId="28653"/>
    <cellStyle name="Normal 2 2 2 2 3 3 2 2 7" xfId="14829"/>
    <cellStyle name="Normal 2 2 2 2 3 3 2 3" xfId="1581"/>
    <cellStyle name="Normal 2 2 2 2 3 3 2 3 2" xfId="3885"/>
    <cellStyle name="Normal 2 2 2 2 3 3 2 3 2 2" xfId="10797"/>
    <cellStyle name="Normal 2 2 2 2 3 3 2 3 2 2 2" xfId="38445"/>
    <cellStyle name="Normal 2 2 2 2 3 3 2 3 2 2 3" xfId="24621"/>
    <cellStyle name="Normal 2 2 2 2 3 3 2 3 2 3" xfId="31533"/>
    <cellStyle name="Normal 2 2 2 2 3 3 2 3 2 4" xfId="17709"/>
    <cellStyle name="Normal 2 2 2 2 3 3 2 3 3" xfId="6189"/>
    <cellStyle name="Normal 2 2 2 2 3 3 2 3 3 2" xfId="13101"/>
    <cellStyle name="Normal 2 2 2 2 3 3 2 3 3 2 2" xfId="40749"/>
    <cellStyle name="Normal 2 2 2 2 3 3 2 3 3 2 3" xfId="26925"/>
    <cellStyle name="Normal 2 2 2 2 3 3 2 3 3 3" xfId="33837"/>
    <cellStyle name="Normal 2 2 2 2 3 3 2 3 3 4" xfId="20013"/>
    <cellStyle name="Normal 2 2 2 2 3 3 2 3 4" xfId="8493"/>
    <cellStyle name="Normal 2 2 2 2 3 3 2 3 4 2" xfId="36141"/>
    <cellStyle name="Normal 2 2 2 2 3 3 2 3 4 3" xfId="22317"/>
    <cellStyle name="Normal 2 2 2 2 3 3 2 3 5" xfId="29229"/>
    <cellStyle name="Normal 2 2 2 2 3 3 2 3 6" xfId="15405"/>
    <cellStyle name="Normal 2 2 2 2 3 3 2 4" xfId="2733"/>
    <cellStyle name="Normal 2 2 2 2 3 3 2 4 2" xfId="9645"/>
    <cellStyle name="Normal 2 2 2 2 3 3 2 4 2 2" xfId="37293"/>
    <cellStyle name="Normal 2 2 2 2 3 3 2 4 2 3" xfId="23469"/>
    <cellStyle name="Normal 2 2 2 2 3 3 2 4 3" xfId="30381"/>
    <cellStyle name="Normal 2 2 2 2 3 3 2 4 4" xfId="16557"/>
    <cellStyle name="Normal 2 2 2 2 3 3 2 5" xfId="5037"/>
    <cellStyle name="Normal 2 2 2 2 3 3 2 5 2" xfId="11949"/>
    <cellStyle name="Normal 2 2 2 2 3 3 2 5 2 2" xfId="39597"/>
    <cellStyle name="Normal 2 2 2 2 3 3 2 5 2 3" xfId="25773"/>
    <cellStyle name="Normal 2 2 2 2 3 3 2 5 3" xfId="32685"/>
    <cellStyle name="Normal 2 2 2 2 3 3 2 5 4" xfId="18861"/>
    <cellStyle name="Normal 2 2 2 2 3 3 2 6" xfId="7341"/>
    <cellStyle name="Normal 2 2 2 2 3 3 2 6 2" xfId="34989"/>
    <cellStyle name="Normal 2 2 2 2 3 3 2 6 3" xfId="21165"/>
    <cellStyle name="Normal 2 2 2 2 3 3 2 7" xfId="28077"/>
    <cellStyle name="Normal 2 2 2 2 3 3 2 8" xfId="14253"/>
    <cellStyle name="Normal 2 2 2 2 3 3 3" xfId="717"/>
    <cellStyle name="Normal 2 2 2 2 3 3 3 2" xfId="1869"/>
    <cellStyle name="Normal 2 2 2 2 3 3 3 2 2" xfId="4173"/>
    <cellStyle name="Normal 2 2 2 2 3 3 3 2 2 2" xfId="11085"/>
    <cellStyle name="Normal 2 2 2 2 3 3 3 2 2 2 2" xfId="38733"/>
    <cellStyle name="Normal 2 2 2 2 3 3 3 2 2 2 3" xfId="24909"/>
    <cellStyle name="Normal 2 2 2 2 3 3 3 2 2 3" xfId="31821"/>
    <cellStyle name="Normal 2 2 2 2 3 3 3 2 2 4" xfId="17997"/>
    <cellStyle name="Normal 2 2 2 2 3 3 3 2 3" xfId="6477"/>
    <cellStyle name="Normal 2 2 2 2 3 3 3 2 3 2" xfId="13389"/>
    <cellStyle name="Normal 2 2 2 2 3 3 3 2 3 2 2" xfId="41037"/>
    <cellStyle name="Normal 2 2 2 2 3 3 3 2 3 2 3" xfId="27213"/>
    <cellStyle name="Normal 2 2 2 2 3 3 3 2 3 3" xfId="34125"/>
    <cellStyle name="Normal 2 2 2 2 3 3 3 2 3 4" xfId="20301"/>
    <cellStyle name="Normal 2 2 2 2 3 3 3 2 4" xfId="8781"/>
    <cellStyle name="Normal 2 2 2 2 3 3 3 2 4 2" xfId="36429"/>
    <cellStyle name="Normal 2 2 2 2 3 3 3 2 4 3" xfId="22605"/>
    <cellStyle name="Normal 2 2 2 2 3 3 3 2 5" xfId="29517"/>
    <cellStyle name="Normal 2 2 2 2 3 3 3 2 6" xfId="15693"/>
    <cellStyle name="Normal 2 2 2 2 3 3 3 3" xfId="3021"/>
    <cellStyle name="Normal 2 2 2 2 3 3 3 3 2" xfId="9933"/>
    <cellStyle name="Normal 2 2 2 2 3 3 3 3 2 2" xfId="37581"/>
    <cellStyle name="Normal 2 2 2 2 3 3 3 3 2 3" xfId="23757"/>
    <cellStyle name="Normal 2 2 2 2 3 3 3 3 3" xfId="30669"/>
    <cellStyle name="Normal 2 2 2 2 3 3 3 3 4" xfId="16845"/>
    <cellStyle name="Normal 2 2 2 2 3 3 3 4" xfId="5325"/>
    <cellStyle name="Normal 2 2 2 2 3 3 3 4 2" xfId="12237"/>
    <cellStyle name="Normal 2 2 2 2 3 3 3 4 2 2" xfId="39885"/>
    <cellStyle name="Normal 2 2 2 2 3 3 3 4 2 3" xfId="26061"/>
    <cellStyle name="Normal 2 2 2 2 3 3 3 4 3" xfId="32973"/>
    <cellStyle name="Normal 2 2 2 2 3 3 3 4 4" xfId="19149"/>
    <cellStyle name="Normal 2 2 2 2 3 3 3 5" xfId="7629"/>
    <cellStyle name="Normal 2 2 2 2 3 3 3 5 2" xfId="35277"/>
    <cellStyle name="Normal 2 2 2 2 3 3 3 5 3" xfId="21453"/>
    <cellStyle name="Normal 2 2 2 2 3 3 3 6" xfId="28365"/>
    <cellStyle name="Normal 2 2 2 2 3 3 3 7" xfId="14541"/>
    <cellStyle name="Normal 2 2 2 2 3 3 4" xfId="1293"/>
    <cellStyle name="Normal 2 2 2 2 3 3 4 2" xfId="3597"/>
    <cellStyle name="Normal 2 2 2 2 3 3 4 2 2" xfId="10509"/>
    <cellStyle name="Normal 2 2 2 2 3 3 4 2 2 2" xfId="38157"/>
    <cellStyle name="Normal 2 2 2 2 3 3 4 2 2 3" xfId="24333"/>
    <cellStyle name="Normal 2 2 2 2 3 3 4 2 3" xfId="31245"/>
    <cellStyle name="Normal 2 2 2 2 3 3 4 2 4" xfId="17421"/>
    <cellStyle name="Normal 2 2 2 2 3 3 4 3" xfId="5901"/>
    <cellStyle name="Normal 2 2 2 2 3 3 4 3 2" xfId="12813"/>
    <cellStyle name="Normal 2 2 2 2 3 3 4 3 2 2" xfId="40461"/>
    <cellStyle name="Normal 2 2 2 2 3 3 4 3 2 3" xfId="26637"/>
    <cellStyle name="Normal 2 2 2 2 3 3 4 3 3" xfId="33549"/>
    <cellStyle name="Normal 2 2 2 2 3 3 4 3 4" xfId="19725"/>
    <cellStyle name="Normal 2 2 2 2 3 3 4 4" xfId="8205"/>
    <cellStyle name="Normal 2 2 2 2 3 3 4 4 2" xfId="35853"/>
    <cellStyle name="Normal 2 2 2 2 3 3 4 4 3" xfId="22029"/>
    <cellStyle name="Normal 2 2 2 2 3 3 4 5" xfId="28941"/>
    <cellStyle name="Normal 2 2 2 2 3 3 4 6" xfId="15117"/>
    <cellStyle name="Normal 2 2 2 2 3 3 5" xfId="2445"/>
    <cellStyle name="Normal 2 2 2 2 3 3 5 2" xfId="9357"/>
    <cellStyle name="Normal 2 2 2 2 3 3 5 2 2" xfId="37005"/>
    <cellStyle name="Normal 2 2 2 2 3 3 5 2 3" xfId="23181"/>
    <cellStyle name="Normal 2 2 2 2 3 3 5 3" xfId="30093"/>
    <cellStyle name="Normal 2 2 2 2 3 3 5 4" xfId="16269"/>
    <cellStyle name="Normal 2 2 2 2 3 3 6" xfId="4749"/>
    <cellStyle name="Normal 2 2 2 2 3 3 6 2" xfId="11661"/>
    <cellStyle name="Normal 2 2 2 2 3 3 6 2 2" xfId="39309"/>
    <cellStyle name="Normal 2 2 2 2 3 3 6 2 3" xfId="25485"/>
    <cellStyle name="Normal 2 2 2 2 3 3 6 3" xfId="32397"/>
    <cellStyle name="Normal 2 2 2 2 3 3 6 4" xfId="18573"/>
    <cellStyle name="Normal 2 2 2 2 3 3 7" xfId="7053"/>
    <cellStyle name="Normal 2 2 2 2 3 3 7 2" xfId="34701"/>
    <cellStyle name="Normal 2 2 2 2 3 3 7 3" xfId="20877"/>
    <cellStyle name="Normal 2 2 2 2 3 3 8" xfId="27789"/>
    <cellStyle name="Normal 2 2 2 2 3 3 9" xfId="13965"/>
    <cellStyle name="Normal 2 2 2 2 3 4" xfId="237"/>
    <cellStyle name="Normal 2 2 2 2 3 4 2" xfId="525"/>
    <cellStyle name="Normal 2 2 2 2 3 4 2 2" xfId="1101"/>
    <cellStyle name="Normal 2 2 2 2 3 4 2 2 2" xfId="2253"/>
    <cellStyle name="Normal 2 2 2 2 3 4 2 2 2 2" xfId="4557"/>
    <cellStyle name="Normal 2 2 2 2 3 4 2 2 2 2 2" xfId="11469"/>
    <cellStyle name="Normal 2 2 2 2 3 4 2 2 2 2 2 2" xfId="39117"/>
    <cellStyle name="Normal 2 2 2 2 3 4 2 2 2 2 2 3" xfId="25293"/>
    <cellStyle name="Normal 2 2 2 2 3 4 2 2 2 2 3" xfId="32205"/>
    <cellStyle name="Normal 2 2 2 2 3 4 2 2 2 2 4" xfId="18381"/>
    <cellStyle name="Normal 2 2 2 2 3 4 2 2 2 3" xfId="6861"/>
    <cellStyle name="Normal 2 2 2 2 3 4 2 2 2 3 2" xfId="13773"/>
    <cellStyle name="Normal 2 2 2 2 3 4 2 2 2 3 2 2" xfId="41421"/>
    <cellStyle name="Normal 2 2 2 2 3 4 2 2 2 3 2 3" xfId="27597"/>
    <cellStyle name="Normal 2 2 2 2 3 4 2 2 2 3 3" xfId="34509"/>
    <cellStyle name="Normal 2 2 2 2 3 4 2 2 2 3 4" xfId="20685"/>
    <cellStyle name="Normal 2 2 2 2 3 4 2 2 2 4" xfId="9165"/>
    <cellStyle name="Normal 2 2 2 2 3 4 2 2 2 4 2" xfId="36813"/>
    <cellStyle name="Normal 2 2 2 2 3 4 2 2 2 4 3" xfId="22989"/>
    <cellStyle name="Normal 2 2 2 2 3 4 2 2 2 5" xfId="29901"/>
    <cellStyle name="Normal 2 2 2 2 3 4 2 2 2 6" xfId="16077"/>
    <cellStyle name="Normal 2 2 2 2 3 4 2 2 3" xfId="3405"/>
    <cellStyle name="Normal 2 2 2 2 3 4 2 2 3 2" xfId="10317"/>
    <cellStyle name="Normal 2 2 2 2 3 4 2 2 3 2 2" xfId="37965"/>
    <cellStyle name="Normal 2 2 2 2 3 4 2 2 3 2 3" xfId="24141"/>
    <cellStyle name="Normal 2 2 2 2 3 4 2 2 3 3" xfId="31053"/>
    <cellStyle name="Normal 2 2 2 2 3 4 2 2 3 4" xfId="17229"/>
    <cellStyle name="Normal 2 2 2 2 3 4 2 2 4" xfId="5709"/>
    <cellStyle name="Normal 2 2 2 2 3 4 2 2 4 2" xfId="12621"/>
    <cellStyle name="Normal 2 2 2 2 3 4 2 2 4 2 2" xfId="40269"/>
    <cellStyle name="Normal 2 2 2 2 3 4 2 2 4 2 3" xfId="26445"/>
    <cellStyle name="Normal 2 2 2 2 3 4 2 2 4 3" xfId="33357"/>
    <cellStyle name="Normal 2 2 2 2 3 4 2 2 4 4" xfId="19533"/>
    <cellStyle name="Normal 2 2 2 2 3 4 2 2 5" xfId="8013"/>
    <cellStyle name="Normal 2 2 2 2 3 4 2 2 5 2" xfId="35661"/>
    <cellStyle name="Normal 2 2 2 2 3 4 2 2 5 3" xfId="21837"/>
    <cellStyle name="Normal 2 2 2 2 3 4 2 2 6" xfId="28749"/>
    <cellStyle name="Normal 2 2 2 2 3 4 2 2 7" xfId="14925"/>
    <cellStyle name="Normal 2 2 2 2 3 4 2 3" xfId="1677"/>
    <cellStyle name="Normal 2 2 2 2 3 4 2 3 2" xfId="3981"/>
    <cellStyle name="Normal 2 2 2 2 3 4 2 3 2 2" xfId="10893"/>
    <cellStyle name="Normal 2 2 2 2 3 4 2 3 2 2 2" xfId="38541"/>
    <cellStyle name="Normal 2 2 2 2 3 4 2 3 2 2 3" xfId="24717"/>
    <cellStyle name="Normal 2 2 2 2 3 4 2 3 2 3" xfId="31629"/>
    <cellStyle name="Normal 2 2 2 2 3 4 2 3 2 4" xfId="17805"/>
    <cellStyle name="Normal 2 2 2 2 3 4 2 3 3" xfId="6285"/>
    <cellStyle name="Normal 2 2 2 2 3 4 2 3 3 2" xfId="13197"/>
    <cellStyle name="Normal 2 2 2 2 3 4 2 3 3 2 2" xfId="40845"/>
    <cellStyle name="Normal 2 2 2 2 3 4 2 3 3 2 3" xfId="27021"/>
    <cellStyle name="Normal 2 2 2 2 3 4 2 3 3 3" xfId="33933"/>
    <cellStyle name="Normal 2 2 2 2 3 4 2 3 3 4" xfId="20109"/>
    <cellStyle name="Normal 2 2 2 2 3 4 2 3 4" xfId="8589"/>
    <cellStyle name="Normal 2 2 2 2 3 4 2 3 4 2" xfId="36237"/>
    <cellStyle name="Normal 2 2 2 2 3 4 2 3 4 3" xfId="22413"/>
    <cellStyle name="Normal 2 2 2 2 3 4 2 3 5" xfId="29325"/>
    <cellStyle name="Normal 2 2 2 2 3 4 2 3 6" xfId="15501"/>
    <cellStyle name="Normal 2 2 2 2 3 4 2 4" xfId="2829"/>
    <cellStyle name="Normal 2 2 2 2 3 4 2 4 2" xfId="9741"/>
    <cellStyle name="Normal 2 2 2 2 3 4 2 4 2 2" xfId="37389"/>
    <cellStyle name="Normal 2 2 2 2 3 4 2 4 2 3" xfId="23565"/>
    <cellStyle name="Normal 2 2 2 2 3 4 2 4 3" xfId="30477"/>
    <cellStyle name="Normal 2 2 2 2 3 4 2 4 4" xfId="16653"/>
    <cellStyle name="Normal 2 2 2 2 3 4 2 5" xfId="5133"/>
    <cellStyle name="Normal 2 2 2 2 3 4 2 5 2" xfId="12045"/>
    <cellStyle name="Normal 2 2 2 2 3 4 2 5 2 2" xfId="39693"/>
    <cellStyle name="Normal 2 2 2 2 3 4 2 5 2 3" xfId="25869"/>
    <cellStyle name="Normal 2 2 2 2 3 4 2 5 3" xfId="32781"/>
    <cellStyle name="Normal 2 2 2 2 3 4 2 5 4" xfId="18957"/>
    <cellStyle name="Normal 2 2 2 2 3 4 2 6" xfId="7437"/>
    <cellStyle name="Normal 2 2 2 2 3 4 2 6 2" xfId="35085"/>
    <cellStyle name="Normal 2 2 2 2 3 4 2 6 3" xfId="21261"/>
    <cellStyle name="Normal 2 2 2 2 3 4 2 7" xfId="28173"/>
    <cellStyle name="Normal 2 2 2 2 3 4 2 8" xfId="14349"/>
    <cellStyle name="Normal 2 2 2 2 3 4 3" xfId="813"/>
    <cellStyle name="Normal 2 2 2 2 3 4 3 2" xfId="1965"/>
    <cellStyle name="Normal 2 2 2 2 3 4 3 2 2" xfId="4269"/>
    <cellStyle name="Normal 2 2 2 2 3 4 3 2 2 2" xfId="11181"/>
    <cellStyle name="Normal 2 2 2 2 3 4 3 2 2 2 2" xfId="38829"/>
    <cellStyle name="Normal 2 2 2 2 3 4 3 2 2 2 3" xfId="25005"/>
    <cellStyle name="Normal 2 2 2 2 3 4 3 2 2 3" xfId="31917"/>
    <cellStyle name="Normal 2 2 2 2 3 4 3 2 2 4" xfId="18093"/>
    <cellStyle name="Normal 2 2 2 2 3 4 3 2 3" xfId="6573"/>
    <cellStyle name="Normal 2 2 2 2 3 4 3 2 3 2" xfId="13485"/>
    <cellStyle name="Normal 2 2 2 2 3 4 3 2 3 2 2" xfId="41133"/>
    <cellStyle name="Normal 2 2 2 2 3 4 3 2 3 2 3" xfId="27309"/>
    <cellStyle name="Normal 2 2 2 2 3 4 3 2 3 3" xfId="34221"/>
    <cellStyle name="Normal 2 2 2 2 3 4 3 2 3 4" xfId="20397"/>
    <cellStyle name="Normal 2 2 2 2 3 4 3 2 4" xfId="8877"/>
    <cellStyle name="Normal 2 2 2 2 3 4 3 2 4 2" xfId="36525"/>
    <cellStyle name="Normal 2 2 2 2 3 4 3 2 4 3" xfId="22701"/>
    <cellStyle name="Normal 2 2 2 2 3 4 3 2 5" xfId="29613"/>
    <cellStyle name="Normal 2 2 2 2 3 4 3 2 6" xfId="15789"/>
    <cellStyle name="Normal 2 2 2 2 3 4 3 3" xfId="3117"/>
    <cellStyle name="Normal 2 2 2 2 3 4 3 3 2" xfId="10029"/>
    <cellStyle name="Normal 2 2 2 2 3 4 3 3 2 2" xfId="37677"/>
    <cellStyle name="Normal 2 2 2 2 3 4 3 3 2 3" xfId="23853"/>
    <cellStyle name="Normal 2 2 2 2 3 4 3 3 3" xfId="30765"/>
    <cellStyle name="Normal 2 2 2 2 3 4 3 3 4" xfId="16941"/>
    <cellStyle name="Normal 2 2 2 2 3 4 3 4" xfId="5421"/>
    <cellStyle name="Normal 2 2 2 2 3 4 3 4 2" xfId="12333"/>
    <cellStyle name="Normal 2 2 2 2 3 4 3 4 2 2" xfId="39981"/>
    <cellStyle name="Normal 2 2 2 2 3 4 3 4 2 3" xfId="26157"/>
    <cellStyle name="Normal 2 2 2 2 3 4 3 4 3" xfId="33069"/>
    <cellStyle name="Normal 2 2 2 2 3 4 3 4 4" xfId="19245"/>
    <cellStyle name="Normal 2 2 2 2 3 4 3 5" xfId="7725"/>
    <cellStyle name="Normal 2 2 2 2 3 4 3 5 2" xfId="35373"/>
    <cellStyle name="Normal 2 2 2 2 3 4 3 5 3" xfId="21549"/>
    <cellStyle name="Normal 2 2 2 2 3 4 3 6" xfId="28461"/>
    <cellStyle name="Normal 2 2 2 2 3 4 3 7" xfId="14637"/>
    <cellStyle name="Normal 2 2 2 2 3 4 4" xfId="1389"/>
    <cellStyle name="Normal 2 2 2 2 3 4 4 2" xfId="3693"/>
    <cellStyle name="Normal 2 2 2 2 3 4 4 2 2" xfId="10605"/>
    <cellStyle name="Normal 2 2 2 2 3 4 4 2 2 2" xfId="38253"/>
    <cellStyle name="Normal 2 2 2 2 3 4 4 2 2 3" xfId="24429"/>
    <cellStyle name="Normal 2 2 2 2 3 4 4 2 3" xfId="31341"/>
    <cellStyle name="Normal 2 2 2 2 3 4 4 2 4" xfId="17517"/>
    <cellStyle name="Normal 2 2 2 2 3 4 4 3" xfId="5997"/>
    <cellStyle name="Normal 2 2 2 2 3 4 4 3 2" xfId="12909"/>
    <cellStyle name="Normal 2 2 2 2 3 4 4 3 2 2" xfId="40557"/>
    <cellStyle name="Normal 2 2 2 2 3 4 4 3 2 3" xfId="26733"/>
    <cellStyle name="Normal 2 2 2 2 3 4 4 3 3" xfId="33645"/>
    <cellStyle name="Normal 2 2 2 2 3 4 4 3 4" xfId="19821"/>
    <cellStyle name="Normal 2 2 2 2 3 4 4 4" xfId="8301"/>
    <cellStyle name="Normal 2 2 2 2 3 4 4 4 2" xfId="35949"/>
    <cellStyle name="Normal 2 2 2 2 3 4 4 4 3" xfId="22125"/>
    <cellStyle name="Normal 2 2 2 2 3 4 4 5" xfId="29037"/>
    <cellStyle name="Normal 2 2 2 2 3 4 4 6" xfId="15213"/>
    <cellStyle name="Normal 2 2 2 2 3 4 5" xfId="2541"/>
    <cellStyle name="Normal 2 2 2 2 3 4 5 2" xfId="9453"/>
    <cellStyle name="Normal 2 2 2 2 3 4 5 2 2" xfId="37101"/>
    <cellStyle name="Normal 2 2 2 2 3 4 5 2 3" xfId="23277"/>
    <cellStyle name="Normal 2 2 2 2 3 4 5 3" xfId="30189"/>
    <cellStyle name="Normal 2 2 2 2 3 4 5 4" xfId="16365"/>
    <cellStyle name="Normal 2 2 2 2 3 4 6" xfId="4845"/>
    <cellStyle name="Normal 2 2 2 2 3 4 6 2" xfId="11757"/>
    <cellStyle name="Normal 2 2 2 2 3 4 6 2 2" xfId="39405"/>
    <cellStyle name="Normal 2 2 2 2 3 4 6 2 3" xfId="25581"/>
    <cellStyle name="Normal 2 2 2 2 3 4 6 3" xfId="32493"/>
    <cellStyle name="Normal 2 2 2 2 3 4 6 4" xfId="18669"/>
    <cellStyle name="Normal 2 2 2 2 3 4 7" xfId="7149"/>
    <cellStyle name="Normal 2 2 2 2 3 4 7 2" xfId="34797"/>
    <cellStyle name="Normal 2 2 2 2 3 4 7 3" xfId="20973"/>
    <cellStyle name="Normal 2 2 2 2 3 4 8" xfId="27885"/>
    <cellStyle name="Normal 2 2 2 2 3 4 9" xfId="14061"/>
    <cellStyle name="Normal 2 2 2 2 3 5" xfId="333"/>
    <cellStyle name="Normal 2 2 2 2 3 5 2" xfId="909"/>
    <cellStyle name="Normal 2 2 2 2 3 5 2 2" xfId="2061"/>
    <cellStyle name="Normal 2 2 2 2 3 5 2 2 2" xfId="4365"/>
    <cellStyle name="Normal 2 2 2 2 3 5 2 2 2 2" xfId="11277"/>
    <cellStyle name="Normal 2 2 2 2 3 5 2 2 2 2 2" xfId="38925"/>
    <cellStyle name="Normal 2 2 2 2 3 5 2 2 2 2 3" xfId="25101"/>
    <cellStyle name="Normal 2 2 2 2 3 5 2 2 2 3" xfId="32013"/>
    <cellStyle name="Normal 2 2 2 2 3 5 2 2 2 4" xfId="18189"/>
    <cellStyle name="Normal 2 2 2 2 3 5 2 2 3" xfId="6669"/>
    <cellStyle name="Normal 2 2 2 2 3 5 2 2 3 2" xfId="13581"/>
    <cellStyle name="Normal 2 2 2 2 3 5 2 2 3 2 2" xfId="41229"/>
    <cellStyle name="Normal 2 2 2 2 3 5 2 2 3 2 3" xfId="27405"/>
    <cellStyle name="Normal 2 2 2 2 3 5 2 2 3 3" xfId="34317"/>
    <cellStyle name="Normal 2 2 2 2 3 5 2 2 3 4" xfId="20493"/>
    <cellStyle name="Normal 2 2 2 2 3 5 2 2 4" xfId="8973"/>
    <cellStyle name="Normal 2 2 2 2 3 5 2 2 4 2" xfId="36621"/>
    <cellStyle name="Normal 2 2 2 2 3 5 2 2 4 3" xfId="22797"/>
    <cellStyle name="Normal 2 2 2 2 3 5 2 2 5" xfId="29709"/>
    <cellStyle name="Normal 2 2 2 2 3 5 2 2 6" xfId="15885"/>
    <cellStyle name="Normal 2 2 2 2 3 5 2 3" xfId="3213"/>
    <cellStyle name="Normal 2 2 2 2 3 5 2 3 2" xfId="10125"/>
    <cellStyle name="Normal 2 2 2 2 3 5 2 3 2 2" xfId="37773"/>
    <cellStyle name="Normal 2 2 2 2 3 5 2 3 2 3" xfId="23949"/>
    <cellStyle name="Normal 2 2 2 2 3 5 2 3 3" xfId="30861"/>
    <cellStyle name="Normal 2 2 2 2 3 5 2 3 4" xfId="17037"/>
    <cellStyle name="Normal 2 2 2 2 3 5 2 4" xfId="5517"/>
    <cellStyle name="Normal 2 2 2 2 3 5 2 4 2" xfId="12429"/>
    <cellStyle name="Normal 2 2 2 2 3 5 2 4 2 2" xfId="40077"/>
    <cellStyle name="Normal 2 2 2 2 3 5 2 4 2 3" xfId="26253"/>
    <cellStyle name="Normal 2 2 2 2 3 5 2 4 3" xfId="33165"/>
    <cellStyle name="Normal 2 2 2 2 3 5 2 4 4" xfId="19341"/>
    <cellStyle name="Normal 2 2 2 2 3 5 2 5" xfId="7821"/>
    <cellStyle name="Normal 2 2 2 2 3 5 2 5 2" xfId="35469"/>
    <cellStyle name="Normal 2 2 2 2 3 5 2 5 3" xfId="21645"/>
    <cellStyle name="Normal 2 2 2 2 3 5 2 6" xfId="28557"/>
    <cellStyle name="Normal 2 2 2 2 3 5 2 7" xfId="14733"/>
    <cellStyle name="Normal 2 2 2 2 3 5 3" xfId="1485"/>
    <cellStyle name="Normal 2 2 2 2 3 5 3 2" xfId="3789"/>
    <cellStyle name="Normal 2 2 2 2 3 5 3 2 2" xfId="10701"/>
    <cellStyle name="Normal 2 2 2 2 3 5 3 2 2 2" xfId="38349"/>
    <cellStyle name="Normal 2 2 2 2 3 5 3 2 2 3" xfId="24525"/>
    <cellStyle name="Normal 2 2 2 2 3 5 3 2 3" xfId="31437"/>
    <cellStyle name="Normal 2 2 2 2 3 5 3 2 4" xfId="17613"/>
    <cellStyle name="Normal 2 2 2 2 3 5 3 3" xfId="6093"/>
    <cellStyle name="Normal 2 2 2 2 3 5 3 3 2" xfId="13005"/>
    <cellStyle name="Normal 2 2 2 2 3 5 3 3 2 2" xfId="40653"/>
    <cellStyle name="Normal 2 2 2 2 3 5 3 3 2 3" xfId="26829"/>
    <cellStyle name="Normal 2 2 2 2 3 5 3 3 3" xfId="33741"/>
    <cellStyle name="Normal 2 2 2 2 3 5 3 3 4" xfId="19917"/>
    <cellStyle name="Normal 2 2 2 2 3 5 3 4" xfId="8397"/>
    <cellStyle name="Normal 2 2 2 2 3 5 3 4 2" xfId="36045"/>
    <cellStyle name="Normal 2 2 2 2 3 5 3 4 3" xfId="22221"/>
    <cellStyle name="Normal 2 2 2 2 3 5 3 5" xfId="29133"/>
    <cellStyle name="Normal 2 2 2 2 3 5 3 6" xfId="15309"/>
    <cellStyle name="Normal 2 2 2 2 3 5 4" xfId="2637"/>
    <cellStyle name="Normal 2 2 2 2 3 5 4 2" xfId="9549"/>
    <cellStyle name="Normal 2 2 2 2 3 5 4 2 2" xfId="37197"/>
    <cellStyle name="Normal 2 2 2 2 3 5 4 2 3" xfId="23373"/>
    <cellStyle name="Normal 2 2 2 2 3 5 4 3" xfId="30285"/>
    <cellStyle name="Normal 2 2 2 2 3 5 4 4" xfId="16461"/>
    <cellStyle name="Normal 2 2 2 2 3 5 5" xfId="4941"/>
    <cellStyle name="Normal 2 2 2 2 3 5 5 2" xfId="11853"/>
    <cellStyle name="Normal 2 2 2 2 3 5 5 2 2" xfId="39501"/>
    <cellStyle name="Normal 2 2 2 2 3 5 5 2 3" xfId="25677"/>
    <cellStyle name="Normal 2 2 2 2 3 5 5 3" xfId="32589"/>
    <cellStyle name="Normal 2 2 2 2 3 5 5 4" xfId="18765"/>
    <cellStyle name="Normal 2 2 2 2 3 5 6" xfId="7245"/>
    <cellStyle name="Normal 2 2 2 2 3 5 6 2" xfId="34893"/>
    <cellStyle name="Normal 2 2 2 2 3 5 6 3" xfId="21069"/>
    <cellStyle name="Normal 2 2 2 2 3 5 7" xfId="27981"/>
    <cellStyle name="Normal 2 2 2 2 3 5 8" xfId="14157"/>
    <cellStyle name="Normal 2 2 2 2 3 6" xfId="621"/>
    <cellStyle name="Normal 2 2 2 2 3 6 2" xfId="1773"/>
    <cellStyle name="Normal 2 2 2 2 3 6 2 2" xfId="4077"/>
    <cellStyle name="Normal 2 2 2 2 3 6 2 2 2" xfId="10989"/>
    <cellStyle name="Normal 2 2 2 2 3 6 2 2 2 2" xfId="38637"/>
    <cellStyle name="Normal 2 2 2 2 3 6 2 2 2 3" xfId="24813"/>
    <cellStyle name="Normal 2 2 2 2 3 6 2 2 3" xfId="31725"/>
    <cellStyle name="Normal 2 2 2 2 3 6 2 2 4" xfId="17901"/>
    <cellStyle name="Normal 2 2 2 2 3 6 2 3" xfId="6381"/>
    <cellStyle name="Normal 2 2 2 2 3 6 2 3 2" xfId="13293"/>
    <cellStyle name="Normal 2 2 2 2 3 6 2 3 2 2" xfId="40941"/>
    <cellStyle name="Normal 2 2 2 2 3 6 2 3 2 3" xfId="27117"/>
    <cellStyle name="Normal 2 2 2 2 3 6 2 3 3" xfId="34029"/>
    <cellStyle name="Normal 2 2 2 2 3 6 2 3 4" xfId="20205"/>
    <cellStyle name="Normal 2 2 2 2 3 6 2 4" xfId="8685"/>
    <cellStyle name="Normal 2 2 2 2 3 6 2 4 2" xfId="36333"/>
    <cellStyle name="Normal 2 2 2 2 3 6 2 4 3" xfId="22509"/>
    <cellStyle name="Normal 2 2 2 2 3 6 2 5" xfId="29421"/>
    <cellStyle name="Normal 2 2 2 2 3 6 2 6" xfId="15597"/>
    <cellStyle name="Normal 2 2 2 2 3 6 3" xfId="2925"/>
    <cellStyle name="Normal 2 2 2 2 3 6 3 2" xfId="9837"/>
    <cellStyle name="Normal 2 2 2 2 3 6 3 2 2" xfId="37485"/>
    <cellStyle name="Normal 2 2 2 2 3 6 3 2 3" xfId="23661"/>
    <cellStyle name="Normal 2 2 2 2 3 6 3 3" xfId="30573"/>
    <cellStyle name="Normal 2 2 2 2 3 6 3 4" xfId="16749"/>
    <cellStyle name="Normal 2 2 2 2 3 6 4" xfId="5229"/>
    <cellStyle name="Normal 2 2 2 2 3 6 4 2" xfId="12141"/>
    <cellStyle name="Normal 2 2 2 2 3 6 4 2 2" xfId="39789"/>
    <cellStyle name="Normal 2 2 2 2 3 6 4 2 3" xfId="25965"/>
    <cellStyle name="Normal 2 2 2 2 3 6 4 3" xfId="32877"/>
    <cellStyle name="Normal 2 2 2 2 3 6 4 4" xfId="19053"/>
    <cellStyle name="Normal 2 2 2 2 3 6 5" xfId="7533"/>
    <cellStyle name="Normal 2 2 2 2 3 6 5 2" xfId="35181"/>
    <cellStyle name="Normal 2 2 2 2 3 6 5 3" xfId="21357"/>
    <cellStyle name="Normal 2 2 2 2 3 6 6" xfId="28269"/>
    <cellStyle name="Normal 2 2 2 2 3 6 7" xfId="14445"/>
    <cellStyle name="Normal 2 2 2 2 3 7" xfId="1197"/>
    <cellStyle name="Normal 2 2 2 2 3 7 2" xfId="3501"/>
    <cellStyle name="Normal 2 2 2 2 3 7 2 2" xfId="10413"/>
    <cellStyle name="Normal 2 2 2 2 3 7 2 2 2" xfId="38061"/>
    <cellStyle name="Normal 2 2 2 2 3 7 2 2 3" xfId="24237"/>
    <cellStyle name="Normal 2 2 2 2 3 7 2 3" xfId="31149"/>
    <cellStyle name="Normal 2 2 2 2 3 7 2 4" xfId="17325"/>
    <cellStyle name="Normal 2 2 2 2 3 7 3" xfId="5805"/>
    <cellStyle name="Normal 2 2 2 2 3 7 3 2" xfId="12717"/>
    <cellStyle name="Normal 2 2 2 2 3 7 3 2 2" xfId="40365"/>
    <cellStyle name="Normal 2 2 2 2 3 7 3 2 3" xfId="26541"/>
    <cellStyle name="Normal 2 2 2 2 3 7 3 3" xfId="33453"/>
    <cellStyle name="Normal 2 2 2 2 3 7 3 4" xfId="19629"/>
    <cellStyle name="Normal 2 2 2 2 3 7 4" xfId="8109"/>
    <cellStyle name="Normal 2 2 2 2 3 7 4 2" xfId="35757"/>
    <cellStyle name="Normal 2 2 2 2 3 7 4 3" xfId="21933"/>
    <cellStyle name="Normal 2 2 2 2 3 7 5" xfId="28845"/>
    <cellStyle name="Normal 2 2 2 2 3 7 6" xfId="15021"/>
    <cellStyle name="Normal 2 2 2 2 3 8" xfId="2349"/>
    <cellStyle name="Normal 2 2 2 2 3 8 2" xfId="9261"/>
    <cellStyle name="Normal 2 2 2 2 3 8 2 2" xfId="36909"/>
    <cellStyle name="Normal 2 2 2 2 3 8 2 3" xfId="23085"/>
    <cellStyle name="Normal 2 2 2 2 3 8 3" xfId="29997"/>
    <cellStyle name="Normal 2 2 2 2 3 8 4" xfId="16173"/>
    <cellStyle name="Normal 2 2 2 2 3 9" xfId="4653"/>
    <cellStyle name="Normal 2 2 2 2 3 9 2" xfId="11565"/>
    <cellStyle name="Normal 2 2 2 2 3 9 2 2" xfId="39213"/>
    <cellStyle name="Normal 2 2 2 2 3 9 2 3" xfId="25389"/>
    <cellStyle name="Normal 2 2 2 2 3 9 3" xfId="32301"/>
    <cellStyle name="Normal 2 2 2 2 3 9 4" xfId="18477"/>
    <cellStyle name="Normal 2 2 2 2 4" xfId="69"/>
    <cellStyle name="Normal 2 2 2 2 4 10" xfId="27717"/>
    <cellStyle name="Normal 2 2 2 2 4 11" xfId="13893"/>
    <cellStyle name="Normal 2 2 2 2 4 2" xfId="165"/>
    <cellStyle name="Normal 2 2 2 2 4 2 2" xfId="453"/>
    <cellStyle name="Normal 2 2 2 2 4 2 2 2" xfId="1029"/>
    <cellStyle name="Normal 2 2 2 2 4 2 2 2 2" xfId="2181"/>
    <cellStyle name="Normal 2 2 2 2 4 2 2 2 2 2" xfId="4485"/>
    <cellStyle name="Normal 2 2 2 2 4 2 2 2 2 2 2" xfId="11397"/>
    <cellStyle name="Normal 2 2 2 2 4 2 2 2 2 2 2 2" xfId="39045"/>
    <cellStyle name="Normal 2 2 2 2 4 2 2 2 2 2 2 3" xfId="25221"/>
    <cellStyle name="Normal 2 2 2 2 4 2 2 2 2 2 3" xfId="32133"/>
    <cellStyle name="Normal 2 2 2 2 4 2 2 2 2 2 4" xfId="18309"/>
    <cellStyle name="Normal 2 2 2 2 4 2 2 2 2 3" xfId="6789"/>
    <cellStyle name="Normal 2 2 2 2 4 2 2 2 2 3 2" xfId="13701"/>
    <cellStyle name="Normal 2 2 2 2 4 2 2 2 2 3 2 2" xfId="41349"/>
    <cellStyle name="Normal 2 2 2 2 4 2 2 2 2 3 2 3" xfId="27525"/>
    <cellStyle name="Normal 2 2 2 2 4 2 2 2 2 3 3" xfId="34437"/>
    <cellStyle name="Normal 2 2 2 2 4 2 2 2 2 3 4" xfId="20613"/>
    <cellStyle name="Normal 2 2 2 2 4 2 2 2 2 4" xfId="9093"/>
    <cellStyle name="Normal 2 2 2 2 4 2 2 2 2 4 2" xfId="36741"/>
    <cellStyle name="Normal 2 2 2 2 4 2 2 2 2 4 3" xfId="22917"/>
    <cellStyle name="Normal 2 2 2 2 4 2 2 2 2 5" xfId="29829"/>
    <cellStyle name="Normal 2 2 2 2 4 2 2 2 2 6" xfId="16005"/>
    <cellStyle name="Normal 2 2 2 2 4 2 2 2 3" xfId="3333"/>
    <cellStyle name="Normal 2 2 2 2 4 2 2 2 3 2" xfId="10245"/>
    <cellStyle name="Normal 2 2 2 2 4 2 2 2 3 2 2" xfId="37893"/>
    <cellStyle name="Normal 2 2 2 2 4 2 2 2 3 2 3" xfId="24069"/>
    <cellStyle name="Normal 2 2 2 2 4 2 2 2 3 3" xfId="30981"/>
    <cellStyle name="Normal 2 2 2 2 4 2 2 2 3 4" xfId="17157"/>
    <cellStyle name="Normal 2 2 2 2 4 2 2 2 4" xfId="5637"/>
    <cellStyle name="Normal 2 2 2 2 4 2 2 2 4 2" xfId="12549"/>
    <cellStyle name="Normal 2 2 2 2 4 2 2 2 4 2 2" xfId="40197"/>
    <cellStyle name="Normal 2 2 2 2 4 2 2 2 4 2 3" xfId="26373"/>
    <cellStyle name="Normal 2 2 2 2 4 2 2 2 4 3" xfId="33285"/>
    <cellStyle name="Normal 2 2 2 2 4 2 2 2 4 4" xfId="19461"/>
    <cellStyle name="Normal 2 2 2 2 4 2 2 2 5" xfId="7941"/>
    <cellStyle name="Normal 2 2 2 2 4 2 2 2 5 2" xfId="35589"/>
    <cellStyle name="Normal 2 2 2 2 4 2 2 2 5 3" xfId="21765"/>
    <cellStyle name="Normal 2 2 2 2 4 2 2 2 6" xfId="28677"/>
    <cellStyle name="Normal 2 2 2 2 4 2 2 2 7" xfId="14853"/>
    <cellStyle name="Normal 2 2 2 2 4 2 2 3" xfId="1605"/>
    <cellStyle name="Normal 2 2 2 2 4 2 2 3 2" xfId="3909"/>
    <cellStyle name="Normal 2 2 2 2 4 2 2 3 2 2" xfId="10821"/>
    <cellStyle name="Normal 2 2 2 2 4 2 2 3 2 2 2" xfId="38469"/>
    <cellStyle name="Normal 2 2 2 2 4 2 2 3 2 2 3" xfId="24645"/>
    <cellStyle name="Normal 2 2 2 2 4 2 2 3 2 3" xfId="31557"/>
    <cellStyle name="Normal 2 2 2 2 4 2 2 3 2 4" xfId="17733"/>
    <cellStyle name="Normal 2 2 2 2 4 2 2 3 3" xfId="6213"/>
    <cellStyle name="Normal 2 2 2 2 4 2 2 3 3 2" xfId="13125"/>
    <cellStyle name="Normal 2 2 2 2 4 2 2 3 3 2 2" xfId="40773"/>
    <cellStyle name="Normal 2 2 2 2 4 2 2 3 3 2 3" xfId="26949"/>
    <cellStyle name="Normal 2 2 2 2 4 2 2 3 3 3" xfId="33861"/>
    <cellStyle name="Normal 2 2 2 2 4 2 2 3 3 4" xfId="20037"/>
    <cellStyle name="Normal 2 2 2 2 4 2 2 3 4" xfId="8517"/>
    <cellStyle name="Normal 2 2 2 2 4 2 2 3 4 2" xfId="36165"/>
    <cellStyle name="Normal 2 2 2 2 4 2 2 3 4 3" xfId="22341"/>
    <cellStyle name="Normal 2 2 2 2 4 2 2 3 5" xfId="29253"/>
    <cellStyle name="Normal 2 2 2 2 4 2 2 3 6" xfId="15429"/>
    <cellStyle name="Normal 2 2 2 2 4 2 2 4" xfId="2757"/>
    <cellStyle name="Normal 2 2 2 2 4 2 2 4 2" xfId="9669"/>
    <cellStyle name="Normal 2 2 2 2 4 2 2 4 2 2" xfId="37317"/>
    <cellStyle name="Normal 2 2 2 2 4 2 2 4 2 3" xfId="23493"/>
    <cellStyle name="Normal 2 2 2 2 4 2 2 4 3" xfId="30405"/>
    <cellStyle name="Normal 2 2 2 2 4 2 2 4 4" xfId="16581"/>
    <cellStyle name="Normal 2 2 2 2 4 2 2 5" xfId="5061"/>
    <cellStyle name="Normal 2 2 2 2 4 2 2 5 2" xfId="11973"/>
    <cellStyle name="Normal 2 2 2 2 4 2 2 5 2 2" xfId="39621"/>
    <cellStyle name="Normal 2 2 2 2 4 2 2 5 2 3" xfId="25797"/>
    <cellStyle name="Normal 2 2 2 2 4 2 2 5 3" xfId="32709"/>
    <cellStyle name="Normal 2 2 2 2 4 2 2 5 4" xfId="18885"/>
    <cellStyle name="Normal 2 2 2 2 4 2 2 6" xfId="7365"/>
    <cellStyle name="Normal 2 2 2 2 4 2 2 6 2" xfId="35013"/>
    <cellStyle name="Normal 2 2 2 2 4 2 2 6 3" xfId="21189"/>
    <cellStyle name="Normal 2 2 2 2 4 2 2 7" xfId="28101"/>
    <cellStyle name="Normal 2 2 2 2 4 2 2 8" xfId="14277"/>
    <cellStyle name="Normal 2 2 2 2 4 2 3" xfId="741"/>
    <cellStyle name="Normal 2 2 2 2 4 2 3 2" xfId="1893"/>
    <cellStyle name="Normal 2 2 2 2 4 2 3 2 2" xfId="4197"/>
    <cellStyle name="Normal 2 2 2 2 4 2 3 2 2 2" xfId="11109"/>
    <cellStyle name="Normal 2 2 2 2 4 2 3 2 2 2 2" xfId="38757"/>
    <cellStyle name="Normal 2 2 2 2 4 2 3 2 2 2 3" xfId="24933"/>
    <cellStyle name="Normal 2 2 2 2 4 2 3 2 2 3" xfId="31845"/>
    <cellStyle name="Normal 2 2 2 2 4 2 3 2 2 4" xfId="18021"/>
    <cellStyle name="Normal 2 2 2 2 4 2 3 2 3" xfId="6501"/>
    <cellStyle name="Normal 2 2 2 2 4 2 3 2 3 2" xfId="13413"/>
    <cellStyle name="Normal 2 2 2 2 4 2 3 2 3 2 2" xfId="41061"/>
    <cellStyle name="Normal 2 2 2 2 4 2 3 2 3 2 3" xfId="27237"/>
    <cellStyle name="Normal 2 2 2 2 4 2 3 2 3 3" xfId="34149"/>
    <cellStyle name="Normal 2 2 2 2 4 2 3 2 3 4" xfId="20325"/>
    <cellStyle name="Normal 2 2 2 2 4 2 3 2 4" xfId="8805"/>
    <cellStyle name="Normal 2 2 2 2 4 2 3 2 4 2" xfId="36453"/>
    <cellStyle name="Normal 2 2 2 2 4 2 3 2 4 3" xfId="22629"/>
    <cellStyle name="Normal 2 2 2 2 4 2 3 2 5" xfId="29541"/>
    <cellStyle name="Normal 2 2 2 2 4 2 3 2 6" xfId="15717"/>
    <cellStyle name="Normal 2 2 2 2 4 2 3 3" xfId="3045"/>
    <cellStyle name="Normal 2 2 2 2 4 2 3 3 2" xfId="9957"/>
    <cellStyle name="Normal 2 2 2 2 4 2 3 3 2 2" xfId="37605"/>
    <cellStyle name="Normal 2 2 2 2 4 2 3 3 2 3" xfId="23781"/>
    <cellStyle name="Normal 2 2 2 2 4 2 3 3 3" xfId="30693"/>
    <cellStyle name="Normal 2 2 2 2 4 2 3 3 4" xfId="16869"/>
    <cellStyle name="Normal 2 2 2 2 4 2 3 4" xfId="5349"/>
    <cellStyle name="Normal 2 2 2 2 4 2 3 4 2" xfId="12261"/>
    <cellStyle name="Normal 2 2 2 2 4 2 3 4 2 2" xfId="39909"/>
    <cellStyle name="Normal 2 2 2 2 4 2 3 4 2 3" xfId="26085"/>
    <cellStyle name="Normal 2 2 2 2 4 2 3 4 3" xfId="32997"/>
    <cellStyle name="Normal 2 2 2 2 4 2 3 4 4" xfId="19173"/>
    <cellStyle name="Normal 2 2 2 2 4 2 3 5" xfId="7653"/>
    <cellStyle name="Normal 2 2 2 2 4 2 3 5 2" xfId="35301"/>
    <cellStyle name="Normal 2 2 2 2 4 2 3 5 3" xfId="21477"/>
    <cellStyle name="Normal 2 2 2 2 4 2 3 6" xfId="28389"/>
    <cellStyle name="Normal 2 2 2 2 4 2 3 7" xfId="14565"/>
    <cellStyle name="Normal 2 2 2 2 4 2 4" xfId="1317"/>
    <cellStyle name="Normal 2 2 2 2 4 2 4 2" xfId="3621"/>
    <cellStyle name="Normal 2 2 2 2 4 2 4 2 2" xfId="10533"/>
    <cellStyle name="Normal 2 2 2 2 4 2 4 2 2 2" xfId="38181"/>
    <cellStyle name="Normal 2 2 2 2 4 2 4 2 2 3" xfId="24357"/>
    <cellStyle name="Normal 2 2 2 2 4 2 4 2 3" xfId="31269"/>
    <cellStyle name="Normal 2 2 2 2 4 2 4 2 4" xfId="17445"/>
    <cellStyle name="Normal 2 2 2 2 4 2 4 3" xfId="5925"/>
    <cellStyle name="Normal 2 2 2 2 4 2 4 3 2" xfId="12837"/>
    <cellStyle name="Normal 2 2 2 2 4 2 4 3 2 2" xfId="40485"/>
    <cellStyle name="Normal 2 2 2 2 4 2 4 3 2 3" xfId="26661"/>
    <cellStyle name="Normal 2 2 2 2 4 2 4 3 3" xfId="33573"/>
    <cellStyle name="Normal 2 2 2 2 4 2 4 3 4" xfId="19749"/>
    <cellStyle name="Normal 2 2 2 2 4 2 4 4" xfId="8229"/>
    <cellStyle name="Normal 2 2 2 2 4 2 4 4 2" xfId="35877"/>
    <cellStyle name="Normal 2 2 2 2 4 2 4 4 3" xfId="22053"/>
    <cellStyle name="Normal 2 2 2 2 4 2 4 5" xfId="28965"/>
    <cellStyle name="Normal 2 2 2 2 4 2 4 6" xfId="15141"/>
    <cellStyle name="Normal 2 2 2 2 4 2 5" xfId="2469"/>
    <cellStyle name="Normal 2 2 2 2 4 2 5 2" xfId="9381"/>
    <cellStyle name="Normal 2 2 2 2 4 2 5 2 2" xfId="37029"/>
    <cellStyle name="Normal 2 2 2 2 4 2 5 2 3" xfId="23205"/>
    <cellStyle name="Normal 2 2 2 2 4 2 5 3" xfId="30117"/>
    <cellStyle name="Normal 2 2 2 2 4 2 5 4" xfId="16293"/>
    <cellStyle name="Normal 2 2 2 2 4 2 6" xfId="4773"/>
    <cellStyle name="Normal 2 2 2 2 4 2 6 2" xfId="11685"/>
    <cellStyle name="Normal 2 2 2 2 4 2 6 2 2" xfId="39333"/>
    <cellStyle name="Normal 2 2 2 2 4 2 6 2 3" xfId="25509"/>
    <cellStyle name="Normal 2 2 2 2 4 2 6 3" xfId="32421"/>
    <cellStyle name="Normal 2 2 2 2 4 2 6 4" xfId="18597"/>
    <cellStyle name="Normal 2 2 2 2 4 2 7" xfId="7077"/>
    <cellStyle name="Normal 2 2 2 2 4 2 7 2" xfId="34725"/>
    <cellStyle name="Normal 2 2 2 2 4 2 7 3" xfId="20901"/>
    <cellStyle name="Normal 2 2 2 2 4 2 8" xfId="27813"/>
    <cellStyle name="Normal 2 2 2 2 4 2 9" xfId="13989"/>
    <cellStyle name="Normal 2 2 2 2 4 3" xfId="261"/>
    <cellStyle name="Normal 2 2 2 2 4 3 2" xfId="549"/>
    <cellStyle name="Normal 2 2 2 2 4 3 2 2" xfId="1125"/>
    <cellStyle name="Normal 2 2 2 2 4 3 2 2 2" xfId="2277"/>
    <cellStyle name="Normal 2 2 2 2 4 3 2 2 2 2" xfId="4581"/>
    <cellStyle name="Normal 2 2 2 2 4 3 2 2 2 2 2" xfId="11493"/>
    <cellStyle name="Normal 2 2 2 2 4 3 2 2 2 2 2 2" xfId="39141"/>
    <cellStyle name="Normal 2 2 2 2 4 3 2 2 2 2 2 3" xfId="25317"/>
    <cellStyle name="Normal 2 2 2 2 4 3 2 2 2 2 3" xfId="32229"/>
    <cellStyle name="Normal 2 2 2 2 4 3 2 2 2 2 4" xfId="18405"/>
    <cellStyle name="Normal 2 2 2 2 4 3 2 2 2 3" xfId="6885"/>
    <cellStyle name="Normal 2 2 2 2 4 3 2 2 2 3 2" xfId="13797"/>
    <cellStyle name="Normal 2 2 2 2 4 3 2 2 2 3 2 2" xfId="41445"/>
    <cellStyle name="Normal 2 2 2 2 4 3 2 2 2 3 2 3" xfId="27621"/>
    <cellStyle name="Normal 2 2 2 2 4 3 2 2 2 3 3" xfId="34533"/>
    <cellStyle name="Normal 2 2 2 2 4 3 2 2 2 3 4" xfId="20709"/>
    <cellStyle name="Normal 2 2 2 2 4 3 2 2 2 4" xfId="9189"/>
    <cellStyle name="Normal 2 2 2 2 4 3 2 2 2 4 2" xfId="36837"/>
    <cellStyle name="Normal 2 2 2 2 4 3 2 2 2 4 3" xfId="23013"/>
    <cellStyle name="Normal 2 2 2 2 4 3 2 2 2 5" xfId="29925"/>
    <cellStyle name="Normal 2 2 2 2 4 3 2 2 2 6" xfId="16101"/>
    <cellStyle name="Normal 2 2 2 2 4 3 2 2 3" xfId="3429"/>
    <cellStyle name="Normal 2 2 2 2 4 3 2 2 3 2" xfId="10341"/>
    <cellStyle name="Normal 2 2 2 2 4 3 2 2 3 2 2" xfId="37989"/>
    <cellStyle name="Normal 2 2 2 2 4 3 2 2 3 2 3" xfId="24165"/>
    <cellStyle name="Normal 2 2 2 2 4 3 2 2 3 3" xfId="31077"/>
    <cellStyle name="Normal 2 2 2 2 4 3 2 2 3 4" xfId="17253"/>
    <cellStyle name="Normal 2 2 2 2 4 3 2 2 4" xfId="5733"/>
    <cellStyle name="Normal 2 2 2 2 4 3 2 2 4 2" xfId="12645"/>
    <cellStyle name="Normal 2 2 2 2 4 3 2 2 4 2 2" xfId="40293"/>
    <cellStyle name="Normal 2 2 2 2 4 3 2 2 4 2 3" xfId="26469"/>
    <cellStyle name="Normal 2 2 2 2 4 3 2 2 4 3" xfId="33381"/>
    <cellStyle name="Normal 2 2 2 2 4 3 2 2 4 4" xfId="19557"/>
    <cellStyle name="Normal 2 2 2 2 4 3 2 2 5" xfId="8037"/>
    <cellStyle name="Normal 2 2 2 2 4 3 2 2 5 2" xfId="35685"/>
    <cellStyle name="Normal 2 2 2 2 4 3 2 2 5 3" xfId="21861"/>
    <cellStyle name="Normal 2 2 2 2 4 3 2 2 6" xfId="28773"/>
    <cellStyle name="Normal 2 2 2 2 4 3 2 2 7" xfId="14949"/>
    <cellStyle name="Normal 2 2 2 2 4 3 2 3" xfId="1701"/>
    <cellStyle name="Normal 2 2 2 2 4 3 2 3 2" xfId="4005"/>
    <cellStyle name="Normal 2 2 2 2 4 3 2 3 2 2" xfId="10917"/>
    <cellStyle name="Normal 2 2 2 2 4 3 2 3 2 2 2" xfId="38565"/>
    <cellStyle name="Normal 2 2 2 2 4 3 2 3 2 2 3" xfId="24741"/>
    <cellStyle name="Normal 2 2 2 2 4 3 2 3 2 3" xfId="31653"/>
    <cellStyle name="Normal 2 2 2 2 4 3 2 3 2 4" xfId="17829"/>
    <cellStyle name="Normal 2 2 2 2 4 3 2 3 3" xfId="6309"/>
    <cellStyle name="Normal 2 2 2 2 4 3 2 3 3 2" xfId="13221"/>
    <cellStyle name="Normal 2 2 2 2 4 3 2 3 3 2 2" xfId="40869"/>
    <cellStyle name="Normal 2 2 2 2 4 3 2 3 3 2 3" xfId="27045"/>
    <cellStyle name="Normal 2 2 2 2 4 3 2 3 3 3" xfId="33957"/>
    <cellStyle name="Normal 2 2 2 2 4 3 2 3 3 4" xfId="20133"/>
    <cellStyle name="Normal 2 2 2 2 4 3 2 3 4" xfId="8613"/>
    <cellStyle name="Normal 2 2 2 2 4 3 2 3 4 2" xfId="36261"/>
    <cellStyle name="Normal 2 2 2 2 4 3 2 3 4 3" xfId="22437"/>
    <cellStyle name="Normal 2 2 2 2 4 3 2 3 5" xfId="29349"/>
    <cellStyle name="Normal 2 2 2 2 4 3 2 3 6" xfId="15525"/>
    <cellStyle name="Normal 2 2 2 2 4 3 2 4" xfId="2853"/>
    <cellStyle name="Normal 2 2 2 2 4 3 2 4 2" xfId="9765"/>
    <cellStyle name="Normal 2 2 2 2 4 3 2 4 2 2" xfId="37413"/>
    <cellStyle name="Normal 2 2 2 2 4 3 2 4 2 3" xfId="23589"/>
    <cellStyle name="Normal 2 2 2 2 4 3 2 4 3" xfId="30501"/>
    <cellStyle name="Normal 2 2 2 2 4 3 2 4 4" xfId="16677"/>
    <cellStyle name="Normal 2 2 2 2 4 3 2 5" xfId="5157"/>
    <cellStyle name="Normal 2 2 2 2 4 3 2 5 2" xfId="12069"/>
    <cellStyle name="Normal 2 2 2 2 4 3 2 5 2 2" xfId="39717"/>
    <cellStyle name="Normal 2 2 2 2 4 3 2 5 2 3" xfId="25893"/>
    <cellStyle name="Normal 2 2 2 2 4 3 2 5 3" xfId="32805"/>
    <cellStyle name="Normal 2 2 2 2 4 3 2 5 4" xfId="18981"/>
    <cellStyle name="Normal 2 2 2 2 4 3 2 6" xfId="7461"/>
    <cellStyle name="Normal 2 2 2 2 4 3 2 6 2" xfId="35109"/>
    <cellStyle name="Normal 2 2 2 2 4 3 2 6 3" xfId="21285"/>
    <cellStyle name="Normal 2 2 2 2 4 3 2 7" xfId="28197"/>
    <cellStyle name="Normal 2 2 2 2 4 3 2 8" xfId="14373"/>
    <cellStyle name="Normal 2 2 2 2 4 3 3" xfId="837"/>
    <cellStyle name="Normal 2 2 2 2 4 3 3 2" xfId="1989"/>
    <cellStyle name="Normal 2 2 2 2 4 3 3 2 2" xfId="4293"/>
    <cellStyle name="Normal 2 2 2 2 4 3 3 2 2 2" xfId="11205"/>
    <cellStyle name="Normal 2 2 2 2 4 3 3 2 2 2 2" xfId="38853"/>
    <cellStyle name="Normal 2 2 2 2 4 3 3 2 2 2 3" xfId="25029"/>
    <cellStyle name="Normal 2 2 2 2 4 3 3 2 2 3" xfId="31941"/>
    <cellStyle name="Normal 2 2 2 2 4 3 3 2 2 4" xfId="18117"/>
    <cellStyle name="Normal 2 2 2 2 4 3 3 2 3" xfId="6597"/>
    <cellStyle name="Normal 2 2 2 2 4 3 3 2 3 2" xfId="13509"/>
    <cellStyle name="Normal 2 2 2 2 4 3 3 2 3 2 2" xfId="41157"/>
    <cellStyle name="Normal 2 2 2 2 4 3 3 2 3 2 3" xfId="27333"/>
    <cellStyle name="Normal 2 2 2 2 4 3 3 2 3 3" xfId="34245"/>
    <cellStyle name="Normal 2 2 2 2 4 3 3 2 3 4" xfId="20421"/>
    <cellStyle name="Normal 2 2 2 2 4 3 3 2 4" xfId="8901"/>
    <cellStyle name="Normal 2 2 2 2 4 3 3 2 4 2" xfId="36549"/>
    <cellStyle name="Normal 2 2 2 2 4 3 3 2 4 3" xfId="22725"/>
    <cellStyle name="Normal 2 2 2 2 4 3 3 2 5" xfId="29637"/>
    <cellStyle name="Normal 2 2 2 2 4 3 3 2 6" xfId="15813"/>
    <cellStyle name="Normal 2 2 2 2 4 3 3 3" xfId="3141"/>
    <cellStyle name="Normal 2 2 2 2 4 3 3 3 2" xfId="10053"/>
    <cellStyle name="Normal 2 2 2 2 4 3 3 3 2 2" xfId="37701"/>
    <cellStyle name="Normal 2 2 2 2 4 3 3 3 2 3" xfId="23877"/>
    <cellStyle name="Normal 2 2 2 2 4 3 3 3 3" xfId="30789"/>
    <cellStyle name="Normal 2 2 2 2 4 3 3 3 4" xfId="16965"/>
    <cellStyle name="Normal 2 2 2 2 4 3 3 4" xfId="5445"/>
    <cellStyle name="Normal 2 2 2 2 4 3 3 4 2" xfId="12357"/>
    <cellStyle name="Normal 2 2 2 2 4 3 3 4 2 2" xfId="40005"/>
    <cellStyle name="Normal 2 2 2 2 4 3 3 4 2 3" xfId="26181"/>
    <cellStyle name="Normal 2 2 2 2 4 3 3 4 3" xfId="33093"/>
    <cellStyle name="Normal 2 2 2 2 4 3 3 4 4" xfId="19269"/>
    <cellStyle name="Normal 2 2 2 2 4 3 3 5" xfId="7749"/>
    <cellStyle name="Normal 2 2 2 2 4 3 3 5 2" xfId="35397"/>
    <cellStyle name="Normal 2 2 2 2 4 3 3 5 3" xfId="21573"/>
    <cellStyle name="Normal 2 2 2 2 4 3 3 6" xfId="28485"/>
    <cellStyle name="Normal 2 2 2 2 4 3 3 7" xfId="14661"/>
    <cellStyle name="Normal 2 2 2 2 4 3 4" xfId="1413"/>
    <cellStyle name="Normal 2 2 2 2 4 3 4 2" xfId="3717"/>
    <cellStyle name="Normal 2 2 2 2 4 3 4 2 2" xfId="10629"/>
    <cellStyle name="Normal 2 2 2 2 4 3 4 2 2 2" xfId="38277"/>
    <cellStyle name="Normal 2 2 2 2 4 3 4 2 2 3" xfId="24453"/>
    <cellStyle name="Normal 2 2 2 2 4 3 4 2 3" xfId="31365"/>
    <cellStyle name="Normal 2 2 2 2 4 3 4 2 4" xfId="17541"/>
    <cellStyle name="Normal 2 2 2 2 4 3 4 3" xfId="6021"/>
    <cellStyle name="Normal 2 2 2 2 4 3 4 3 2" xfId="12933"/>
    <cellStyle name="Normal 2 2 2 2 4 3 4 3 2 2" xfId="40581"/>
    <cellStyle name="Normal 2 2 2 2 4 3 4 3 2 3" xfId="26757"/>
    <cellStyle name="Normal 2 2 2 2 4 3 4 3 3" xfId="33669"/>
    <cellStyle name="Normal 2 2 2 2 4 3 4 3 4" xfId="19845"/>
    <cellStyle name="Normal 2 2 2 2 4 3 4 4" xfId="8325"/>
    <cellStyle name="Normal 2 2 2 2 4 3 4 4 2" xfId="35973"/>
    <cellStyle name="Normal 2 2 2 2 4 3 4 4 3" xfId="22149"/>
    <cellStyle name="Normal 2 2 2 2 4 3 4 5" xfId="29061"/>
    <cellStyle name="Normal 2 2 2 2 4 3 4 6" xfId="15237"/>
    <cellStyle name="Normal 2 2 2 2 4 3 5" xfId="2565"/>
    <cellStyle name="Normal 2 2 2 2 4 3 5 2" xfId="9477"/>
    <cellStyle name="Normal 2 2 2 2 4 3 5 2 2" xfId="37125"/>
    <cellStyle name="Normal 2 2 2 2 4 3 5 2 3" xfId="23301"/>
    <cellStyle name="Normal 2 2 2 2 4 3 5 3" xfId="30213"/>
    <cellStyle name="Normal 2 2 2 2 4 3 5 4" xfId="16389"/>
    <cellStyle name="Normal 2 2 2 2 4 3 6" xfId="4869"/>
    <cellStyle name="Normal 2 2 2 2 4 3 6 2" xfId="11781"/>
    <cellStyle name="Normal 2 2 2 2 4 3 6 2 2" xfId="39429"/>
    <cellStyle name="Normal 2 2 2 2 4 3 6 2 3" xfId="25605"/>
    <cellStyle name="Normal 2 2 2 2 4 3 6 3" xfId="32517"/>
    <cellStyle name="Normal 2 2 2 2 4 3 6 4" xfId="18693"/>
    <cellStyle name="Normal 2 2 2 2 4 3 7" xfId="7173"/>
    <cellStyle name="Normal 2 2 2 2 4 3 7 2" xfId="34821"/>
    <cellStyle name="Normal 2 2 2 2 4 3 7 3" xfId="20997"/>
    <cellStyle name="Normal 2 2 2 2 4 3 8" xfId="27909"/>
    <cellStyle name="Normal 2 2 2 2 4 3 9" xfId="14085"/>
    <cellStyle name="Normal 2 2 2 2 4 4" xfId="357"/>
    <cellStyle name="Normal 2 2 2 2 4 4 2" xfId="933"/>
    <cellStyle name="Normal 2 2 2 2 4 4 2 2" xfId="2085"/>
    <cellStyle name="Normal 2 2 2 2 4 4 2 2 2" xfId="4389"/>
    <cellStyle name="Normal 2 2 2 2 4 4 2 2 2 2" xfId="11301"/>
    <cellStyle name="Normal 2 2 2 2 4 4 2 2 2 2 2" xfId="38949"/>
    <cellStyle name="Normal 2 2 2 2 4 4 2 2 2 2 3" xfId="25125"/>
    <cellStyle name="Normal 2 2 2 2 4 4 2 2 2 3" xfId="32037"/>
    <cellStyle name="Normal 2 2 2 2 4 4 2 2 2 4" xfId="18213"/>
    <cellStyle name="Normal 2 2 2 2 4 4 2 2 3" xfId="6693"/>
    <cellStyle name="Normal 2 2 2 2 4 4 2 2 3 2" xfId="13605"/>
    <cellStyle name="Normal 2 2 2 2 4 4 2 2 3 2 2" xfId="41253"/>
    <cellStyle name="Normal 2 2 2 2 4 4 2 2 3 2 3" xfId="27429"/>
    <cellStyle name="Normal 2 2 2 2 4 4 2 2 3 3" xfId="34341"/>
    <cellStyle name="Normal 2 2 2 2 4 4 2 2 3 4" xfId="20517"/>
    <cellStyle name="Normal 2 2 2 2 4 4 2 2 4" xfId="8997"/>
    <cellStyle name="Normal 2 2 2 2 4 4 2 2 4 2" xfId="36645"/>
    <cellStyle name="Normal 2 2 2 2 4 4 2 2 4 3" xfId="22821"/>
    <cellStyle name="Normal 2 2 2 2 4 4 2 2 5" xfId="29733"/>
    <cellStyle name="Normal 2 2 2 2 4 4 2 2 6" xfId="15909"/>
    <cellStyle name="Normal 2 2 2 2 4 4 2 3" xfId="3237"/>
    <cellStyle name="Normal 2 2 2 2 4 4 2 3 2" xfId="10149"/>
    <cellStyle name="Normal 2 2 2 2 4 4 2 3 2 2" xfId="37797"/>
    <cellStyle name="Normal 2 2 2 2 4 4 2 3 2 3" xfId="23973"/>
    <cellStyle name="Normal 2 2 2 2 4 4 2 3 3" xfId="30885"/>
    <cellStyle name="Normal 2 2 2 2 4 4 2 3 4" xfId="17061"/>
    <cellStyle name="Normal 2 2 2 2 4 4 2 4" xfId="5541"/>
    <cellStyle name="Normal 2 2 2 2 4 4 2 4 2" xfId="12453"/>
    <cellStyle name="Normal 2 2 2 2 4 4 2 4 2 2" xfId="40101"/>
    <cellStyle name="Normal 2 2 2 2 4 4 2 4 2 3" xfId="26277"/>
    <cellStyle name="Normal 2 2 2 2 4 4 2 4 3" xfId="33189"/>
    <cellStyle name="Normal 2 2 2 2 4 4 2 4 4" xfId="19365"/>
    <cellStyle name="Normal 2 2 2 2 4 4 2 5" xfId="7845"/>
    <cellStyle name="Normal 2 2 2 2 4 4 2 5 2" xfId="35493"/>
    <cellStyle name="Normal 2 2 2 2 4 4 2 5 3" xfId="21669"/>
    <cellStyle name="Normal 2 2 2 2 4 4 2 6" xfId="28581"/>
    <cellStyle name="Normal 2 2 2 2 4 4 2 7" xfId="14757"/>
    <cellStyle name="Normal 2 2 2 2 4 4 3" xfId="1509"/>
    <cellStyle name="Normal 2 2 2 2 4 4 3 2" xfId="3813"/>
    <cellStyle name="Normal 2 2 2 2 4 4 3 2 2" xfId="10725"/>
    <cellStyle name="Normal 2 2 2 2 4 4 3 2 2 2" xfId="38373"/>
    <cellStyle name="Normal 2 2 2 2 4 4 3 2 2 3" xfId="24549"/>
    <cellStyle name="Normal 2 2 2 2 4 4 3 2 3" xfId="31461"/>
    <cellStyle name="Normal 2 2 2 2 4 4 3 2 4" xfId="17637"/>
    <cellStyle name="Normal 2 2 2 2 4 4 3 3" xfId="6117"/>
    <cellStyle name="Normal 2 2 2 2 4 4 3 3 2" xfId="13029"/>
    <cellStyle name="Normal 2 2 2 2 4 4 3 3 2 2" xfId="40677"/>
    <cellStyle name="Normal 2 2 2 2 4 4 3 3 2 3" xfId="26853"/>
    <cellStyle name="Normal 2 2 2 2 4 4 3 3 3" xfId="33765"/>
    <cellStyle name="Normal 2 2 2 2 4 4 3 3 4" xfId="19941"/>
    <cellStyle name="Normal 2 2 2 2 4 4 3 4" xfId="8421"/>
    <cellStyle name="Normal 2 2 2 2 4 4 3 4 2" xfId="36069"/>
    <cellStyle name="Normal 2 2 2 2 4 4 3 4 3" xfId="22245"/>
    <cellStyle name="Normal 2 2 2 2 4 4 3 5" xfId="29157"/>
    <cellStyle name="Normal 2 2 2 2 4 4 3 6" xfId="15333"/>
    <cellStyle name="Normal 2 2 2 2 4 4 4" xfId="2661"/>
    <cellStyle name="Normal 2 2 2 2 4 4 4 2" xfId="9573"/>
    <cellStyle name="Normal 2 2 2 2 4 4 4 2 2" xfId="37221"/>
    <cellStyle name="Normal 2 2 2 2 4 4 4 2 3" xfId="23397"/>
    <cellStyle name="Normal 2 2 2 2 4 4 4 3" xfId="30309"/>
    <cellStyle name="Normal 2 2 2 2 4 4 4 4" xfId="16485"/>
    <cellStyle name="Normal 2 2 2 2 4 4 5" xfId="4965"/>
    <cellStyle name="Normal 2 2 2 2 4 4 5 2" xfId="11877"/>
    <cellStyle name="Normal 2 2 2 2 4 4 5 2 2" xfId="39525"/>
    <cellStyle name="Normal 2 2 2 2 4 4 5 2 3" xfId="25701"/>
    <cellStyle name="Normal 2 2 2 2 4 4 5 3" xfId="32613"/>
    <cellStyle name="Normal 2 2 2 2 4 4 5 4" xfId="18789"/>
    <cellStyle name="Normal 2 2 2 2 4 4 6" xfId="7269"/>
    <cellStyle name="Normal 2 2 2 2 4 4 6 2" xfId="34917"/>
    <cellStyle name="Normal 2 2 2 2 4 4 6 3" xfId="21093"/>
    <cellStyle name="Normal 2 2 2 2 4 4 7" xfId="28005"/>
    <cellStyle name="Normal 2 2 2 2 4 4 8" xfId="14181"/>
    <cellStyle name="Normal 2 2 2 2 4 5" xfId="645"/>
    <cellStyle name="Normal 2 2 2 2 4 5 2" xfId="1797"/>
    <cellStyle name="Normal 2 2 2 2 4 5 2 2" xfId="4101"/>
    <cellStyle name="Normal 2 2 2 2 4 5 2 2 2" xfId="11013"/>
    <cellStyle name="Normal 2 2 2 2 4 5 2 2 2 2" xfId="38661"/>
    <cellStyle name="Normal 2 2 2 2 4 5 2 2 2 3" xfId="24837"/>
    <cellStyle name="Normal 2 2 2 2 4 5 2 2 3" xfId="31749"/>
    <cellStyle name="Normal 2 2 2 2 4 5 2 2 4" xfId="17925"/>
    <cellStyle name="Normal 2 2 2 2 4 5 2 3" xfId="6405"/>
    <cellStyle name="Normal 2 2 2 2 4 5 2 3 2" xfId="13317"/>
    <cellStyle name="Normal 2 2 2 2 4 5 2 3 2 2" xfId="40965"/>
    <cellStyle name="Normal 2 2 2 2 4 5 2 3 2 3" xfId="27141"/>
    <cellStyle name="Normal 2 2 2 2 4 5 2 3 3" xfId="34053"/>
    <cellStyle name="Normal 2 2 2 2 4 5 2 3 4" xfId="20229"/>
    <cellStyle name="Normal 2 2 2 2 4 5 2 4" xfId="8709"/>
    <cellStyle name="Normal 2 2 2 2 4 5 2 4 2" xfId="36357"/>
    <cellStyle name="Normal 2 2 2 2 4 5 2 4 3" xfId="22533"/>
    <cellStyle name="Normal 2 2 2 2 4 5 2 5" xfId="29445"/>
    <cellStyle name="Normal 2 2 2 2 4 5 2 6" xfId="15621"/>
    <cellStyle name="Normal 2 2 2 2 4 5 3" xfId="2949"/>
    <cellStyle name="Normal 2 2 2 2 4 5 3 2" xfId="9861"/>
    <cellStyle name="Normal 2 2 2 2 4 5 3 2 2" xfId="37509"/>
    <cellStyle name="Normal 2 2 2 2 4 5 3 2 3" xfId="23685"/>
    <cellStyle name="Normal 2 2 2 2 4 5 3 3" xfId="30597"/>
    <cellStyle name="Normal 2 2 2 2 4 5 3 4" xfId="16773"/>
    <cellStyle name="Normal 2 2 2 2 4 5 4" xfId="5253"/>
    <cellStyle name="Normal 2 2 2 2 4 5 4 2" xfId="12165"/>
    <cellStyle name="Normal 2 2 2 2 4 5 4 2 2" xfId="39813"/>
    <cellStyle name="Normal 2 2 2 2 4 5 4 2 3" xfId="25989"/>
    <cellStyle name="Normal 2 2 2 2 4 5 4 3" xfId="32901"/>
    <cellStyle name="Normal 2 2 2 2 4 5 4 4" xfId="19077"/>
    <cellStyle name="Normal 2 2 2 2 4 5 5" xfId="7557"/>
    <cellStyle name="Normal 2 2 2 2 4 5 5 2" xfId="35205"/>
    <cellStyle name="Normal 2 2 2 2 4 5 5 3" xfId="21381"/>
    <cellStyle name="Normal 2 2 2 2 4 5 6" xfId="28293"/>
    <cellStyle name="Normal 2 2 2 2 4 5 7" xfId="14469"/>
    <cellStyle name="Normal 2 2 2 2 4 6" xfId="1221"/>
    <cellStyle name="Normal 2 2 2 2 4 6 2" xfId="3525"/>
    <cellStyle name="Normal 2 2 2 2 4 6 2 2" xfId="10437"/>
    <cellStyle name="Normal 2 2 2 2 4 6 2 2 2" xfId="38085"/>
    <cellStyle name="Normal 2 2 2 2 4 6 2 2 3" xfId="24261"/>
    <cellStyle name="Normal 2 2 2 2 4 6 2 3" xfId="31173"/>
    <cellStyle name="Normal 2 2 2 2 4 6 2 4" xfId="17349"/>
    <cellStyle name="Normal 2 2 2 2 4 6 3" xfId="5829"/>
    <cellStyle name="Normal 2 2 2 2 4 6 3 2" xfId="12741"/>
    <cellStyle name="Normal 2 2 2 2 4 6 3 2 2" xfId="40389"/>
    <cellStyle name="Normal 2 2 2 2 4 6 3 2 3" xfId="26565"/>
    <cellStyle name="Normal 2 2 2 2 4 6 3 3" xfId="33477"/>
    <cellStyle name="Normal 2 2 2 2 4 6 3 4" xfId="19653"/>
    <cellStyle name="Normal 2 2 2 2 4 6 4" xfId="8133"/>
    <cellStyle name="Normal 2 2 2 2 4 6 4 2" xfId="35781"/>
    <cellStyle name="Normal 2 2 2 2 4 6 4 3" xfId="21957"/>
    <cellStyle name="Normal 2 2 2 2 4 6 5" xfId="28869"/>
    <cellStyle name="Normal 2 2 2 2 4 6 6" xfId="15045"/>
    <cellStyle name="Normal 2 2 2 2 4 7" xfId="2373"/>
    <cellStyle name="Normal 2 2 2 2 4 7 2" xfId="9285"/>
    <cellStyle name="Normal 2 2 2 2 4 7 2 2" xfId="36933"/>
    <cellStyle name="Normal 2 2 2 2 4 7 2 3" xfId="23109"/>
    <cellStyle name="Normal 2 2 2 2 4 7 3" xfId="30021"/>
    <cellStyle name="Normal 2 2 2 2 4 7 4" xfId="16197"/>
    <cellStyle name="Normal 2 2 2 2 4 8" xfId="4677"/>
    <cellStyle name="Normal 2 2 2 2 4 8 2" xfId="11589"/>
    <cellStyle name="Normal 2 2 2 2 4 8 2 2" xfId="39237"/>
    <cellStyle name="Normal 2 2 2 2 4 8 2 3" xfId="25413"/>
    <cellStyle name="Normal 2 2 2 2 4 8 3" xfId="32325"/>
    <cellStyle name="Normal 2 2 2 2 4 8 4" xfId="18501"/>
    <cellStyle name="Normal 2 2 2 2 4 9" xfId="6981"/>
    <cellStyle name="Normal 2 2 2 2 4 9 2" xfId="34629"/>
    <cellStyle name="Normal 2 2 2 2 4 9 3" xfId="20805"/>
    <cellStyle name="Normal 2 2 2 2 5" xfId="117"/>
    <cellStyle name="Normal 2 2 2 2 5 2" xfId="405"/>
    <cellStyle name="Normal 2 2 2 2 5 2 2" xfId="981"/>
    <cellStyle name="Normal 2 2 2 2 5 2 2 2" xfId="2133"/>
    <cellStyle name="Normal 2 2 2 2 5 2 2 2 2" xfId="4437"/>
    <cellStyle name="Normal 2 2 2 2 5 2 2 2 2 2" xfId="11349"/>
    <cellStyle name="Normal 2 2 2 2 5 2 2 2 2 2 2" xfId="38997"/>
    <cellStyle name="Normal 2 2 2 2 5 2 2 2 2 2 3" xfId="25173"/>
    <cellStyle name="Normal 2 2 2 2 5 2 2 2 2 3" xfId="32085"/>
    <cellStyle name="Normal 2 2 2 2 5 2 2 2 2 4" xfId="18261"/>
    <cellStyle name="Normal 2 2 2 2 5 2 2 2 3" xfId="6741"/>
    <cellStyle name="Normal 2 2 2 2 5 2 2 2 3 2" xfId="13653"/>
    <cellStyle name="Normal 2 2 2 2 5 2 2 2 3 2 2" xfId="41301"/>
    <cellStyle name="Normal 2 2 2 2 5 2 2 2 3 2 3" xfId="27477"/>
    <cellStyle name="Normal 2 2 2 2 5 2 2 2 3 3" xfId="34389"/>
    <cellStyle name="Normal 2 2 2 2 5 2 2 2 3 4" xfId="20565"/>
    <cellStyle name="Normal 2 2 2 2 5 2 2 2 4" xfId="9045"/>
    <cellStyle name="Normal 2 2 2 2 5 2 2 2 4 2" xfId="36693"/>
    <cellStyle name="Normal 2 2 2 2 5 2 2 2 4 3" xfId="22869"/>
    <cellStyle name="Normal 2 2 2 2 5 2 2 2 5" xfId="29781"/>
    <cellStyle name="Normal 2 2 2 2 5 2 2 2 6" xfId="15957"/>
    <cellStyle name="Normal 2 2 2 2 5 2 2 3" xfId="3285"/>
    <cellStyle name="Normal 2 2 2 2 5 2 2 3 2" xfId="10197"/>
    <cellStyle name="Normal 2 2 2 2 5 2 2 3 2 2" xfId="37845"/>
    <cellStyle name="Normal 2 2 2 2 5 2 2 3 2 3" xfId="24021"/>
    <cellStyle name="Normal 2 2 2 2 5 2 2 3 3" xfId="30933"/>
    <cellStyle name="Normal 2 2 2 2 5 2 2 3 4" xfId="17109"/>
    <cellStyle name="Normal 2 2 2 2 5 2 2 4" xfId="5589"/>
    <cellStyle name="Normal 2 2 2 2 5 2 2 4 2" xfId="12501"/>
    <cellStyle name="Normal 2 2 2 2 5 2 2 4 2 2" xfId="40149"/>
    <cellStyle name="Normal 2 2 2 2 5 2 2 4 2 3" xfId="26325"/>
    <cellStyle name="Normal 2 2 2 2 5 2 2 4 3" xfId="33237"/>
    <cellStyle name="Normal 2 2 2 2 5 2 2 4 4" xfId="19413"/>
    <cellStyle name="Normal 2 2 2 2 5 2 2 5" xfId="7893"/>
    <cellStyle name="Normal 2 2 2 2 5 2 2 5 2" xfId="35541"/>
    <cellStyle name="Normal 2 2 2 2 5 2 2 5 3" xfId="21717"/>
    <cellStyle name="Normal 2 2 2 2 5 2 2 6" xfId="28629"/>
    <cellStyle name="Normal 2 2 2 2 5 2 2 7" xfId="14805"/>
    <cellStyle name="Normal 2 2 2 2 5 2 3" xfId="1557"/>
    <cellStyle name="Normal 2 2 2 2 5 2 3 2" xfId="3861"/>
    <cellStyle name="Normal 2 2 2 2 5 2 3 2 2" xfId="10773"/>
    <cellStyle name="Normal 2 2 2 2 5 2 3 2 2 2" xfId="38421"/>
    <cellStyle name="Normal 2 2 2 2 5 2 3 2 2 3" xfId="24597"/>
    <cellStyle name="Normal 2 2 2 2 5 2 3 2 3" xfId="31509"/>
    <cellStyle name="Normal 2 2 2 2 5 2 3 2 4" xfId="17685"/>
    <cellStyle name="Normal 2 2 2 2 5 2 3 3" xfId="6165"/>
    <cellStyle name="Normal 2 2 2 2 5 2 3 3 2" xfId="13077"/>
    <cellStyle name="Normal 2 2 2 2 5 2 3 3 2 2" xfId="40725"/>
    <cellStyle name="Normal 2 2 2 2 5 2 3 3 2 3" xfId="26901"/>
    <cellStyle name="Normal 2 2 2 2 5 2 3 3 3" xfId="33813"/>
    <cellStyle name="Normal 2 2 2 2 5 2 3 3 4" xfId="19989"/>
    <cellStyle name="Normal 2 2 2 2 5 2 3 4" xfId="8469"/>
    <cellStyle name="Normal 2 2 2 2 5 2 3 4 2" xfId="36117"/>
    <cellStyle name="Normal 2 2 2 2 5 2 3 4 3" xfId="22293"/>
    <cellStyle name="Normal 2 2 2 2 5 2 3 5" xfId="29205"/>
    <cellStyle name="Normal 2 2 2 2 5 2 3 6" xfId="15381"/>
    <cellStyle name="Normal 2 2 2 2 5 2 4" xfId="2709"/>
    <cellStyle name="Normal 2 2 2 2 5 2 4 2" xfId="9621"/>
    <cellStyle name="Normal 2 2 2 2 5 2 4 2 2" xfId="37269"/>
    <cellStyle name="Normal 2 2 2 2 5 2 4 2 3" xfId="23445"/>
    <cellStyle name="Normal 2 2 2 2 5 2 4 3" xfId="30357"/>
    <cellStyle name="Normal 2 2 2 2 5 2 4 4" xfId="16533"/>
    <cellStyle name="Normal 2 2 2 2 5 2 5" xfId="5013"/>
    <cellStyle name="Normal 2 2 2 2 5 2 5 2" xfId="11925"/>
    <cellStyle name="Normal 2 2 2 2 5 2 5 2 2" xfId="39573"/>
    <cellStyle name="Normal 2 2 2 2 5 2 5 2 3" xfId="25749"/>
    <cellStyle name="Normal 2 2 2 2 5 2 5 3" xfId="32661"/>
    <cellStyle name="Normal 2 2 2 2 5 2 5 4" xfId="18837"/>
    <cellStyle name="Normal 2 2 2 2 5 2 6" xfId="7317"/>
    <cellStyle name="Normal 2 2 2 2 5 2 6 2" xfId="34965"/>
    <cellStyle name="Normal 2 2 2 2 5 2 6 3" xfId="21141"/>
    <cellStyle name="Normal 2 2 2 2 5 2 7" xfId="28053"/>
    <cellStyle name="Normal 2 2 2 2 5 2 8" xfId="14229"/>
    <cellStyle name="Normal 2 2 2 2 5 3" xfId="693"/>
    <cellStyle name="Normal 2 2 2 2 5 3 2" xfId="1845"/>
    <cellStyle name="Normal 2 2 2 2 5 3 2 2" xfId="4149"/>
    <cellStyle name="Normal 2 2 2 2 5 3 2 2 2" xfId="11061"/>
    <cellStyle name="Normal 2 2 2 2 5 3 2 2 2 2" xfId="38709"/>
    <cellStyle name="Normal 2 2 2 2 5 3 2 2 2 3" xfId="24885"/>
    <cellStyle name="Normal 2 2 2 2 5 3 2 2 3" xfId="31797"/>
    <cellStyle name="Normal 2 2 2 2 5 3 2 2 4" xfId="17973"/>
    <cellStyle name="Normal 2 2 2 2 5 3 2 3" xfId="6453"/>
    <cellStyle name="Normal 2 2 2 2 5 3 2 3 2" xfId="13365"/>
    <cellStyle name="Normal 2 2 2 2 5 3 2 3 2 2" xfId="41013"/>
    <cellStyle name="Normal 2 2 2 2 5 3 2 3 2 3" xfId="27189"/>
    <cellStyle name="Normal 2 2 2 2 5 3 2 3 3" xfId="34101"/>
    <cellStyle name="Normal 2 2 2 2 5 3 2 3 4" xfId="20277"/>
    <cellStyle name="Normal 2 2 2 2 5 3 2 4" xfId="8757"/>
    <cellStyle name="Normal 2 2 2 2 5 3 2 4 2" xfId="36405"/>
    <cellStyle name="Normal 2 2 2 2 5 3 2 4 3" xfId="22581"/>
    <cellStyle name="Normal 2 2 2 2 5 3 2 5" xfId="29493"/>
    <cellStyle name="Normal 2 2 2 2 5 3 2 6" xfId="15669"/>
    <cellStyle name="Normal 2 2 2 2 5 3 3" xfId="2997"/>
    <cellStyle name="Normal 2 2 2 2 5 3 3 2" xfId="9909"/>
    <cellStyle name="Normal 2 2 2 2 5 3 3 2 2" xfId="37557"/>
    <cellStyle name="Normal 2 2 2 2 5 3 3 2 3" xfId="23733"/>
    <cellStyle name="Normal 2 2 2 2 5 3 3 3" xfId="30645"/>
    <cellStyle name="Normal 2 2 2 2 5 3 3 4" xfId="16821"/>
    <cellStyle name="Normal 2 2 2 2 5 3 4" xfId="5301"/>
    <cellStyle name="Normal 2 2 2 2 5 3 4 2" xfId="12213"/>
    <cellStyle name="Normal 2 2 2 2 5 3 4 2 2" xfId="39861"/>
    <cellStyle name="Normal 2 2 2 2 5 3 4 2 3" xfId="26037"/>
    <cellStyle name="Normal 2 2 2 2 5 3 4 3" xfId="32949"/>
    <cellStyle name="Normal 2 2 2 2 5 3 4 4" xfId="19125"/>
    <cellStyle name="Normal 2 2 2 2 5 3 5" xfId="7605"/>
    <cellStyle name="Normal 2 2 2 2 5 3 5 2" xfId="35253"/>
    <cellStyle name="Normal 2 2 2 2 5 3 5 3" xfId="21429"/>
    <cellStyle name="Normal 2 2 2 2 5 3 6" xfId="28341"/>
    <cellStyle name="Normal 2 2 2 2 5 3 7" xfId="14517"/>
    <cellStyle name="Normal 2 2 2 2 5 4" xfId="1269"/>
    <cellStyle name="Normal 2 2 2 2 5 4 2" xfId="3573"/>
    <cellStyle name="Normal 2 2 2 2 5 4 2 2" xfId="10485"/>
    <cellStyle name="Normal 2 2 2 2 5 4 2 2 2" xfId="38133"/>
    <cellStyle name="Normal 2 2 2 2 5 4 2 2 3" xfId="24309"/>
    <cellStyle name="Normal 2 2 2 2 5 4 2 3" xfId="31221"/>
    <cellStyle name="Normal 2 2 2 2 5 4 2 4" xfId="17397"/>
    <cellStyle name="Normal 2 2 2 2 5 4 3" xfId="5877"/>
    <cellStyle name="Normal 2 2 2 2 5 4 3 2" xfId="12789"/>
    <cellStyle name="Normal 2 2 2 2 5 4 3 2 2" xfId="40437"/>
    <cellStyle name="Normal 2 2 2 2 5 4 3 2 3" xfId="26613"/>
    <cellStyle name="Normal 2 2 2 2 5 4 3 3" xfId="33525"/>
    <cellStyle name="Normal 2 2 2 2 5 4 3 4" xfId="19701"/>
    <cellStyle name="Normal 2 2 2 2 5 4 4" xfId="8181"/>
    <cellStyle name="Normal 2 2 2 2 5 4 4 2" xfId="35829"/>
    <cellStyle name="Normal 2 2 2 2 5 4 4 3" xfId="22005"/>
    <cellStyle name="Normal 2 2 2 2 5 4 5" xfId="28917"/>
    <cellStyle name="Normal 2 2 2 2 5 4 6" xfId="15093"/>
    <cellStyle name="Normal 2 2 2 2 5 5" xfId="2421"/>
    <cellStyle name="Normal 2 2 2 2 5 5 2" xfId="9333"/>
    <cellStyle name="Normal 2 2 2 2 5 5 2 2" xfId="36981"/>
    <cellStyle name="Normal 2 2 2 2 5 5 2 3" xfId="23157"/>
    <cellStyle name="Normal 2 2 2 2 5 5 3" xfId="30069"/>
    <cellStyle name="Normal 2 2 2 2 5 5 4" xfId="16245"/>
    <cellStyle name="Normal 2 2 2 2 5 6" xfId="4725"/>
    <cellStyle name="Normal 2 2 2 2 5 6 2" xfId="11637"/>
    <cellStyle name="Normal 2 2 2 2 5 6 2 2" xfId="39285"/>
    <cellStyle name="Normal 2 2 2 2 5 6 2 3" xfId="25461"/>
    <cellStyle name="Normal 2 2 2 2 5 6 3" xfId="32373"/>
    <cellStyle name="Normal 2 2 2 2 5 6 4" xfId="18549"/>
    <cellStyle name="Normal 2 2 2 2 5 7" xfId="7029"/>
    <cellStyle name="Normal 2 2 2 2 5 7 2" xfId="34677"/>
    <cellStyle name="Normal 2 2 2 2 5 7 3" xfId="20853"/>
    <cellStyle name="Normal 2 2 2 2 5 8" xfId="27765"/>
    <cellStyle name="Normal 2 2 2 2 5 9" xfId="13941"/>
    <cellStyle name="Normal 2 2 2 2 6" xfId="213"/>
    <cellStyle name="Normal 2 2 2 2 6 2" xfId="501"/>
    <cellStyle name="Normal 2 2 2 2 6 2 2" xfId="1077"/>
    <cellStyle name="Normal 2 2 2 2 6 2 2 2" xfId="2229"/>
    <cellStyle name="Normal 2 2 2 2 6 2 2 2 2" xfId="4533"/>
    <cellStyle name="Normal 2 2 2 2 6 2 2 2 2 2" xfId="11445"/>
    <cellStyle name="Normal 2 2 2 2 6 2 2 2 2 2 2" xfId="39093"/>
    <cellStyle name="Normal 2 2 2 2 6 2 2 2 2 2 3" xfId="25269"/>
    <cellStyle name="Normal 2 2 2 2 6 2 2 2 2 3" xfId="32181"/>
    <cellStyle name="Normal 2 2 2 2 6 2 2 2 2 4" xfId="18357"/>
    <cellStyle name="Normal 2 2 2 2 6 2 2 2 3" xfId="6837"/>
    <cellStyle name="Normal 2 2 2 2 6 2 2 2 3 2" xfId="13749"/>
    <cellStyle name="Normal 2 2 2 2 6 2 2 2 3 2 2" xfId="41397"/>
    <cellStyle name="Normal 2 2 2 2 6 2 2 2 3 2 3" xfId="27573"/>
    <cellStyle name="Normal 2 2 2 2 6 2 2 2 3 3" xfId="34485"/>
    <cellStyle name="Normal 2 2 2 2 6 2 2 2 3 4" xfId="20661"/>
    <cellStyle name="Normal 2 2 2 2 6 2 2 2 4" xfId="9141"/>
    <cellStyle name="Normal 2 2 2 2 6 2 2 2 4 2" xfId="36789"/>
    <cellStyle name="Normal 2 2 2 2 6 2 2 2 4 3" xfId="22965"/>
    <cellStyle name="Normal 2 2 2 2 6 2 2 2 5" xfId="29877"/>
    <cellStyle name="Normal 2 2 2 2 6 2 2 2 6" xfId="16053"/>
    <cellStyle name="Normal 2 2 2 2 6 2 2 3" xfId="3381"/>
    <cellStyle name="Normal 2 2 2 2 6 2 2 3 2" xfId="10293"/>
    <cellStyle name="Normal 2 2 2 2 6 2 2 3 2 2" xfId="37941"/>
    <cellStyle name="Normal 2 2 2 2 6 2 2 3 2 3" xfId="24117"/>
    <cellStyle name="Normal 2 2 2 2 6 2 2 3 3" xfId="31029"/>
    <cellStyle name="Normal 2 2 2 2 6 2 2 3 4" xfId="17205"/>
    <cellStyle name="Normal 2 2 2 2 6 2 2 4" xfId="5685"/>
    <cellStyle name="Normal 2 2 2 2 6 2 2 4 2" xfId="12597"/>
    <cellStyle name="Normal 2 2 2 2 6 2 2 4 2 2" xfId="40245"/>
    <cellStyle name="Normal 2 2 2 2 6 2 2 4 2 3" xfId="26421"/>
    <cellStyle name="Normal 2 2 2 2 6 2 2 4 3" xfId="33333"/>
    <cellStyle name="Normal 2 2 2 2 6 2 2 4 4" xfId="19509"/>
    <cellStyle name="Normal 2 2 2 2 6 2 2 5" xfId="7989"/>
    <cellStyle name="Normal 2 2 2 2 6 2 2 5 2" xfId="35637"/>
    <cellStyle name="Normal 2 2 2 2 6 2 2 5 3" xfId="21813"/>
    <cellStyle name="Normal 2 2 2 2 6 2 2 6" xfId="28725"/>
    <cellStyle name="Normal 2 2 2 2 6 2 2 7" xfId="14901"/>
    <cellStyle name="Normal 2 2 2 2 6 2 3" xfId="1653"/>
    <cellStyle name="Normal 2 2 2 2 6 2 3 2" xfId="3957"/>
    <cellStyle name="Normal 2 2 2 2 6 2 3 2 2" xfId="10869"/>
    <cellStyle name="Normal 2 2 2 2 6 2 3 2 2 2" xfId="38517"/>
    <cellStyle name="Normal 2 2 2 2 6 2 3 2 2 3" xfId="24693"/>
    <cellStyle name="Normal 2 2 2 2 6 2 3 2 3" xfId="31605"/>
    <cellStyle name="Normal 2 2 2 2 6 2 3 2 4" xfId="17781"/>
    <cellStyle name="Normal 2 2 2 2 6 2 3 3" xfId="6261"/>
    <cellStyle name="Normal 2 2 2 2 6 2 3 3 2" xfId="13173"/>
    <cellStyle name="Normal 2 2 2 2 6 2 3 3 2 2" xfId="40821"/>
    <cellStyle name="Normal 2 2 2 2 6 2 3 3 2 3" xfId="26997"/>
    <cellStyle name="Normal 2 2 2 2 6 2 3 3 3" xfId="33909"/>
    <cellStyle name="Normal 2 2 2 2 6 2 3 3 4" xfId="20085"/>
    <cellStyle name="Normal 2 2 2 2 6 2 3 4" xfId="8565"/>
    <cellStyle name="Normal 2 2 2 2 6 2 3 4 2" xfId="36213"/>
    <cellStyle name="Normal 2 2 2 2 6 2 3 4 3" xfId="22389"/>
    <cellStyle name="Normal 2 2 2 2 6 2 3 5" xfId="29301"/>
    <cellStyle name="Normal 2 2 2 2 6 2 3 6" xfId="15477"/>
    <cellStyle name="Normal 2 2 2 2 6 2 4" xfId="2805"/>
    <cellStyle name="Normal 2 2 2 2 6 2 4 2" xfId="9717"/>
    <cellStyle name="Normal 2 2 2 2 6 2 4 2 2" xfId="37365"/>
    <cellStyle name="Normal 2 2 2 2 6 2 4 2 3" xfId="23541"/>
    <cellStyle name="Normal 2 2 2 2 6 2 4 3" xfId="30453"/>
    <cellStyle name="Normal 2 2 2 2 6 2 4 4" xfId="16629"/>
    <cellStyle name="Normal 2 2 2 2 6 2 5" xfId="5109"/>
    <cellStyle name="Normal 2 2 2 2 6 2 5 2" xfId="12021"/>
    <cellStyle name="Normal 2 2 2 2 6 2 5 2 2" xfId="39669"/>
    <cellStyle name="Normal 2 2 2 2 6 2 5 2 3" xfId="25845"/>
    <cellStyle name="Normal 2 2 2 2 6 2 5 3" xfId="32757"/>
    <cellStyle name="Normal 2 2 2 2 6 2 5 4" xfId="18933"/>
    <cellStyle name="Normal 2 2 2 2 6 2 6" xfId="7413"/>
    <cellStyle name="Normal 2 2 2 2 6 2 6 2" xfId="35061"/>
    <cellStyle name="Normal 2 2 2 2 6 2 6 3" xfId="21237"/>
    <cellStyle name="Normal 2 2 2 2 6 2 7" xfId="28149"/>
    <cellStyle name="Normal 2 2 2 2 6 2 8" xfId="14325"/>
    <cellStyle name="Normal 2 2 2 2 6 3" xfId="789"/>
    <cellStyle name="Normal 2 2 2 2 6 3 2" xfId="1941"/>
    <cellStyle name="Normal 2 2 2 2 6 3 2 2" xfId="4245"/>
    <cellStyle name="Normal 2 2 2 2 6 3 2 2 2" xfId="11157"/>
    <cellStyle name="Normal 2 2 2 2 6 3 2 2 2 2" xfId="38805"/>
    <cellStyle name="Normal 2 2 2 2 6 3 2 2 2 3" xfId="24981"/>
    <cellStyle name="Normal 2 2 2 2 6 3 2 2 3" xfId="31893"/>
    <cellStyle name="Normal 2 2 2 2 6 3 2 2 4" xfId="18069"/>
    <cellStyle name="Normal 2 2 2 2 6 3 2 3" xfId="6549"/>
    <cellStyle name="Normal 2 2 2 2 6 3 2 3 2" xfId="13461"/>
    <cellStyle name="Normal 2 2 2 2 6 3 2 3 2 2" xfId="41109"/>
    <cellStyle name="Normal 2 2 2 2 6 3 2 3 2 3" xfId="27285"/>
    <cellStyle name="Normal 2 2 2 2 6 3 2 3 3" xfId="34197"/>
    <cellStyle name="Normal 2 2 2 2 6 3 2 3 4" xfId="20373"/>
    <cellStyle name="Normal 2 2 2 2 6 3 2 4" xfId="8853"/>
    <cellStyle name="Normal 2 2 2 2 6 3 2 4 2" xfId="36501"/>
    <cellStyle name="Normal 2 2 2 2 6 3 2 4 3" xfId="22677"/>
    <cellStyle name="Normal 2 2 2 2 6 3 2 5" xfId="29589"/>
    <cellStyle name="Normal 2 2 2 2 6 3 2 6" xfId="15765"/>
    <cellStyle name="Normal 2 2 2 2 6 3 3" xfId="3093"/>
    <cellStyle name="Normal 2 2 2 2 6 3 3 2" xfId="10005"/>
    <cellStyle name="Normal 2 2 2 2 6 3 3 2 2" xfId="37653"/>
    <cellStyle name="Normal 2 2 2 2 6 3 3 2 3" xfId="23829"/>
    <cellStyle name="Normal 2 2 2 2 6 3 3 3" xfId="30741"/>
    <cellStyle name="Normal 2 2 2 2 6 3 3 4" xfId="16917"/>
    <cellStyle name="Normal 2 2 2 2 6 3 4" xfId="5397"/>
    <cellStyle name="Normal 2 2 2 2 6 3 4 2" xfId="12309"/>
    <cellStyle name="Normal 2 2 2 2 6 3 4 2 2" xfId="39957"/>
    <cellStyle name="Normal 2 2 2 2 6 3 4 2 3" xfId="26133"/>
    <cellStyle name="Normal 2 2 2 2 6 3 4 3" xfId="33045"/>
    <cellStyle name="Normal 2 2 2 2 6 3 4 4" xfId="19221"/>
    <cellStyle name="Normal 2 2 2 2 6 3 5" xfId="7701"/>
    <cellStyle name="Normal 2 2 2 2 6 3 5 2" xfId="35349"/>
    <cellStyle name="Normal 2 2 2 2 6 3 5 3" xfId="21525"/>
    <cellStyle name="Normal 2 2 2 2 6 3 6" xfId="28437"/>
    <cellStyle name="Normal 2 2 2 2 6 3 7" xfId="14613"/>
    <cellStyle name="Normal 2 2 2 2 6 4" xfId="1365"/>
    <cellStyle name="Normal 2 2 2 2 6 4 2" xfId="3669"/>
    <cellStyle name="Normal 2 2 2 2 6 4 2 2" xfId="10581"/>
    <cellStyle name="Normal 2 2 2 2 6 4 2 2 2" xfId="38229"/>
    <cellStyle name="Normal 2 2 2 2 6 4 2 2 3" xfId="24405"/>
    <cellStyle name="Normal 2 2 2 2 6 4 2 3" xfId="31317"/>
    <cellStyle name="Normal 2 2 2 2 6 4 2 4" xfId="17493"/>
    <cellStyle name="Normal 2 2 2 2 6 4 3" xfId="5973"/>
    <cellStyle name="Normal 2 2 2 2 6 4 3 2" xfId="12885"/>
    <cellStyle name="Normal 2 2 2 2 6 4 3 2 2" xfId="40533"/>
    <cellStyle name="Normal 2 2 2 2 6 4 3 2 3" xfId="26709"/>
    <cellStyle name="Normal 2 2 2 2 6 4 3 3" xfId="33621"/>
    <cellStyle name="Normal 2 2 2 2 6 4 3 4" xfId="19797"/>
    <cellStyle name="Normal 2 2 2 2 6 4 4" xfId="8277"/>
    <cellStyle name="Normal 2 2 2 2 6 4 4 2" xfId="35925"/>
    <cellStyle name="Normal 2 2 2 2 6 4 4 3" xfId="22101"/>
    <cellStyle name="Normal 2 2 2 2 6 4 5" xfId="29013"/>
    <cellStyle name="Normal 2 2 2 2 6 4 6" xfId="15189"/>
    <cellStyle name="Normal 2 2 2 2 6 5" xfId="2517"/>
    <cellStyle name="Normal 2 2 2 2 6 5 2" xfId="9429"/>
    <cellStyle name="Normal 2 2 2 2 6 5 2 2" xfId="37077"/>
    <cellStyle name="Normal 2 2 2 2 6 5 2 3" xfId="23253"/>
    <cellStyle name="Normal 2 2 2 2 6 5 3" xfId="30165"/>
    <cellStyle name="Normal 2 2 2 2 6 5 4" xfId="16341"/>
    <cellStyle name="Normal 2 2 2 2 6 6" xfId="4821"/>
    <cellStyle name="Normal 2 2 2 2 6 6 2" xfId="11733"/>
    <cellStyle name="Normal 2 2 2 2 6 6 2 2" xfId="39381"/>
    <cellStyle name="Normal 2 2 2 2 6 6 2 3" xfId="25557"/>
    <cellStyle name="Normal 2 2 2 2 6 6 3" xfId="32469"/>
    <cellStyle name="Normal 2 2 2 2 6 6 4" xfId="18645"/>
    <cellStyle name="Normal 2 2 2 2 6 7" xfId="7125"/>
    <cellStyle name="Normal 2 2 2 2 6 7 2" xfId="34773"/>
    <cellStyle name="Normal 2 2 2 2 6 7 3" xfId="20949"/>
    <cellStyle name="Normal 2 2 2 2 6 8" xfId="27861"/>
    <cellStyle name="Normal 2 2 2 2 6 9" xfId="14037"/>
    <cellStyle name="Normal 2 2 2 2 7" xfId="309"/>
    <cellStyle name="Normal 2 2 2 2 7 2" xfId="885"/>
    <cellStyle name="Normal 2 2 2 2 7 2 2" xfId="2037"/>
    <cellStyle name="Normal 2 2 2 2 7 2 2 2" xfId="4341"/>
    <cellStyle name="Normal 2 2 2 2 7 2 2 2 2" xfId="11253"/>
    <cellStyle name="Normal 2 2 2 2 7 2 2 2 2 2" xfId="38901"/>
    <cellStyle name="Normal 2 2 2 2 7 2 2 2 2 3" xfId="25077"/>
    <cellStyle name="Normal 2 2 2 2 7 2 2 2 3" xfId="31989"/>
    <cellStyle name="Normal 2 2 2 2 7 2 2 2 4" xfId="18165"/>
    <cellStyle name="Normal 2 2 2 2 7 2 2 3" xfId="6645"/>
    <cellStyle name="Normal 2 2 2 2 7 2 2 3 2" xfId="13557"/>
    <cellStyle name="Normal 2 2 2 2 7 2 2 3 2 2" xfId="41205"/>
    <cellStyle name="Normal 2 2 2 2 7 2 2 3 2 3" xfId="27381"/>
    <cellStyle name="Normal 2 2 2 2 7 2 2 3 3" xfId="34293"/>
    <cellStyle name="Normal 2 2 2 2 7 2 2 3 4" xfId="20469"/>
    <cellStyle name="Normal 2 2 2 2 7 2 2 4" xfId="8949"/>
    <cellStyle name="Normal 2 2 2 2 7 2 2 4 2" xfId="36597"/>
    <cellStyle name="Normal 2 2 2 2 7 2 2 4 3" xfId="22773"/>
    <cellStyle name="Normal 2 2 2 2 7 2 2 5" xfId="29685"/>
    <cellStyle name="Normal 2 2 2 2 7 2 2 6" xfId="15861"/>
    <cellStyle name="Normal 2 2 2 2 7 2 3" xfId="3189"/>
    <cellStyle name="Normal 2 2 2 2 7 2 3 2" xfId="10101"/>
    <cellStyle name="Normal 2 2 2 2 7 2 3 2 2" xfId="37749"/>
    <cellStyle name="Normal 2 2 2 2 7 2 3 2 3" xfId="23925"/>
    <cellStyle name="Normal 2 2 2 2 7 2 3 3" xfId="30837"/>
    <cellStyle name="Normal 2 2 2 2 7 2 3 4" xfId="17013"/>
    <cellStyle name="Normal 2 2 2 2 7 2 4" xfId="5493"/>
    <cellStyle name="Normal 2 2 2 2 7 2 4 2" xfId="12405"/>
    <cellStyle name="Normal 2 2 2 2 7 2 4 2 2" xfId="40053"/>
    <cellStyle name="Normal 2 2 2 2 7 2 4 2 3" xfId="26229"/>
    <cellStyle name="Normal 2 2 2 2 7 2 4 3" xfId="33141"/>
    <cellStyle name="Normal 2 2 2 2 7 2 4 4" xfId="19317"/>
    <cellStyle name="Normal 2 2 2 2 7 2 5" xfId="7797"/>
    <cellStyle name="Normal 2 2 2 2 7 2 5 2" xfId="35445"/>
    <cellStyle name="Normal 2 2 2 2 7 2 5 3" xfId="21621"/>
    <cellStyle name="Normal 2 2 2 2 7 2 6" xfId="28533"/>
    <cellStyle name="Normal 2 2 2 2 7 2 7" xfId="14709"/>
    <cellStyle name="Normal 2 2 2 2 7 3" xfId="1461"/>
    <cellStyle name="Normal 2 2 2 2 7 3 2" xfId="3765"/>
    <cellStyle name="Normal 2 2 2 2 7 3 2 2" xfId="10677"/>
    <cellStyle name="Normal 2 2 2 2 7 3 2 2 2" xfId="38325"/>
    <cellStyle name="Normal 2 2 2 2 7 3 2 2 3" xfId="24501"/>
    <cellStyle name="Normal 2 2 2 2 7 3 2 3" xfId="31413"/>
    <cellStyle name="Normal 2 2 2 2 7 3 2 4" xfId="17589"/>
    <cellStyle name="Normal 2 2 2 2 7 3 3" xfId="6069"/>
    <cellStyle name="Normal 2 2 2 2 7 3 3 2" xfId="12981"/>
    <cellStyle name="Normal 2 2 2 2 7 3 3 2 2" xfId="40629"/>
    <cellStyle name="Normal 2 2 2 2 7 3 3 2 3" xfId="26805"/>
    <cellStyle name="Normal 2 2 2 2 7 3 3 3" xfId="33717"/>
    <cellStyle name="Normal 2 2 2 2 7 3 3 4" xfId="19893"/>
    <cellStyle name="Normal 2 2 2 2 7 3 4" xfId="8373"/>
    <cellStyle name="Normal 2 2 2 2 7 3 4 2" xfId="36021"/>
    <cellStyle name="Normal 2 2 2 2 7 3 4 3" xfId="22197"/>
    <cellStyle name="Normal 2 2 2 2 7 3 5" xfId="29109"/>
    <cellStyle name="Normal 2 2 2 2 7 3 6" xfId="15285"/>
    <cellStyle name="Normal 2 2 2 2 7 4" xfId="2613"/>
    <cellStyle name="Normal 2 2 2 2 7 4 2" xfId="9525"/>
    <cellStyle name="Normal 2 2 2 2 7 4 2 2" xfId="37173"/>
    <cellStyle name="Normal 2 2 2 2 7 4 2 3" xfId="23349"/>
    <cellStyle name="Normal 2 2 2 2 7 4 3" xfId="30261"/>
    <cellStyle name="Normal 2 2 2 2 7 4 4" xfId="16437"/>
    <cellStyle name="Normal 2 2 2 2 7 5" xfId="4917"/>
    <cellStyle name="Normal 2 2 2 2 7 5 2" xfId="11829"/>
    <cellStyle name="Normal 2 2 2 2 7 5 2 2" xfId="39477"/>
    <cellStyle name="Normal 2 2 2 2 7 5 2 3" xfId="25653"/>
    <cellStyle name="Normal 2 2 2 2 7 5 3" xfId="32565"/>
    <cellStyle name="Normal 2 2 2 2 7 5 4" xfId="18741"/>
    <cellStyle name="Normal 2 2 2 2 7 6" xfId="7221"/>
    <cellStyle name="Normal 2 2 2 2 7 6 2" xfId="34869"/>
    <cellStyle name="Normal 2 2 2 2 7 6 3" xfId="21045"/>
    <cellStyle name="Normal 2 2 2 2 7 7" xfId="27957"/>
    <cellStyle name="Normal 2 2 2 2 7 8" xfId="14133"/>
    <cellStyle name="Normal 2 2 2 2 8" xfId="597"/>
    <cellStyle name="Normal 2 2 2 2 8 2" xfId="1749"/>
    <cellStyle name="Normal 2 2 2 2 8 2 2" xfId="4053"/>
    <cellStyle name="Normal 2 2 2 2 8 2 2 2" xfId="10965"/>
    <cellStyle name="Normal 2 2 2 2 8 2 2 2 2" xfId="38613"/>
    <cellStyle name="Normal 2 2 2 2 8 2 2 2 3" xfId="24789"/>
    <cellStyle name="Normal 2 2 2 2 8 2 2 3" xfId="31701"/>
    <cellStyle name="Normal 2 2 2 2 8 2 2 4" xfId="17877"/>
    <cellStyle name="Normal 2 2 2 2 8 2 3" xfId="6357"/>
    <cellStyle name="Normal 2 2 2 2 8 2 3 2" xfId="13269"/>
    <cellStyle name="Normal 2 2 2 2 8 2 3 2 2" xfId="40917"/>
    <cellStyle name="Normal 2 2 2 2 8 2 3 2 3" xfId="27093"/>
    <cellStyle name="Normal 2 2 2 2 8 2 3 3" xfId="34005"/>
    <cellStyle name="Normal 2 2 2 2 8 2 3 4" xfId="20181"/>
    <cellStyle name="Normal 2 2 2 2 8 2 4" xfId="8661"/>
    <cellStyle name="Normal 2 2 2 2 8 2 4 2" xfId="36309"/>
    <cellStyle name="Normal 2 2 2 2 8 2 4 3" xfId="22485"/>
    <cellStyle name="Normal 2 2 2 2 8 2 5" xfId="29397"/>
    <cellStyle name="Normal 2 2 2 2 8 2 6" xfId="15573"/>
    <cellStyle name="Normal 2 2 2 2 8 3" xfId="2901"/>
    <cellStyle name="Normal 2 2 2 2 8 3 2" xfId="9813"/>
    <cellStyle name="Normal 2 2 2 2 8 3 2 2" xfId="37461"/>
    <cellStyle name="Normal 2 2 2 2 8 3 2 3" xfId="23637"/>
    <cellStyle name="Normal 2 2 2 2 8 3 3" xfId="30549"/>
    <cellStyle name="Normal 2 2 2 2 8 3 4" xfId="16725"/>
    <cellStyle name="Normal 2 2 2 2 8 4" xfId="5205"/>
    <cellStyle name="Normal 2 2 2 2 8 4 2" xfId="12117"/>
    <cellStyle name="Normal 2 2 2 2 8 4 2 2" xfId="39765"/>
    <cellStyle name="Normal 2 2 2 2 8 4 2 3" xfId="25941"/>
    <cellStyle name="Normal 2 2 2 2 8 4 3" xfId="32853"/>
    <cellStyle name="Normal 2 2 2 2 8 4 4" xfId="19029"/>
    <cellStyle name="Normal 2 2 2 2 8 5" xfId="7509"/>
    <cellStyle name="Normal 2 2 2 2 8 5 2" xfId="35157"/>
    <cellStyle name="Normal 2 2 2 2 8 5 3" xfId="21333"/>
    <cellStyle name="Normal 2 2 2 2 8 6" xfId="28245"/>
    <cellStyle name="Normal 2 2 2 2 8 7" xfId="14421"/>
    <cellStyle name="Normal 2 2 2 2 9" xfId="1173"/>
    <cellStyle name="Normal 2 2 2 2 9 2" xfId="3477"/>
    <cellStyle name="Normal 2 2 2 2 9 2 2" xfId="10389"/>
    <cellStyle name="Normal 2 2 2 2 9 2 2 2" xfId="38037"/>
    <cellStyle name="Normal 2 2 2 2 9 2 2 3" xfId="24213"/>
    <cellStyle name="Normal 2 2 2 2 9 2 3" xfId="31125"/>
    <cellStyle name="Normal 2 2 2 2 9 2 4" xfId="17301"/>
    <cellStyle name="Normal 2 2 2 2 9 3" xfId="5781"/>
    <cellStyle name="Normal 2 2 2 2 9 3 2" xfId="12693"/>
    <cellStyle name="Normal 2 2 2 2 9 3 2 2" xfId="40341"/>
    <cellStyle name="Normal 2 2 2 2 9 3 2 3" xfId="26517"/>
    <cellStyle name="Normal 2 2 2 2 9 3 3" xfId="33429"/>
    <cellStyle name="Normal 2 2 2 2 9 3 4" xfId="19605"/>
    <cellStyle name="Normal 2 2 2 2 9 4" xfId="8085"/>
    <cellStyle name="Normal 2 2 2 2 9 4 2" xfId="35733"/>
    <cellStyle name="Normal 2 2 2 2 9 4 3" xfId="21909"/>
    <cellStyle name="Normal 2 2 2 2 9 5" xfId="28821"/>
    <cellStyle name="Normal 2 2 2 2 9 6" xfId="14997"/>
    <cellStyle name="Normal 2 2 2 3" xfId="25"/>
    <cellStyle name="Normal 2 2 2 3 10" xfId="4635"/>
    <cellStyle name="Normal 2 2 2 3 10 2" xfId="11547"/>
    <cellStyle name="Normal 2 2 2 3 10 2 2" xfId="39195"/>
    <cellStyle name="Normal 2 2 2 3 10 2 3" xfId="25371"/>
    <cellStyle name="Normal 2 2 2 3 10 3" xfId="32283"/>
    <cellStyle name="Normal 2 2 2 3 10 4" xfId="18459"/>
    <cellStyle name="Normal 2 2 2 3 11" xfId="6939"/>
    <cellStyle name="Normal 2 2 2 3 11 2" xfId="34587"/>
    <cellStyle name="Normal 2 2 2 3 11 3" xfId="20763"/>
    <cellStyle name="Normal 2 2 2 3 12" xfId="27675"/>
    <cellStyle name="Normal 2 2 2 3 13" xfId="13851"/>
    <cellStyle name="Normal 2 2 2 3 2" xfId="50"/>
    <cellStyle name="Normal 2 2 2 3 2 10" xfId="6963"/>
    <cellStyle name="Normal 2 2 2 3 2 10 2" xfId="34611"/>
    <cellStyle name="Normal 2 2 2 3 2 10 3" xfId="20787"/>
    <cellStyle name="Normal 2 2 2 3 2 11" xfId="27699"/>
    <cellStyle name="Normal 2 2 2 3 2 12" xfId="13875"/>
    <cellStyle name="Normal 2 2 2 3 2 2" xfId="99"/>
    <cellStyle name="Normal 2 2 2 3 2 2 10" xfId="27747"/>
    <cellStyle name="Normal 2 2 2 3 2 2 11" xfId="13923"/>
    <cellStyle name="Normal 2 2 2 3 2 2 2" xfId="195"/>
    <cellStyle name="Normal 2 2 2 3 2 2 2 2" xfId="483"/>
    <cellStyle name="Normal 2 2 2 3 2 2 2 2 2" xfId="1059"/>
    <cellStyle name="Normal 2 2 2 3 2 2 2 2 2 2" xfId="2211"/>
    <cellStyle name="Normal 2 2 2 3 2 2 2 2 2 2 2" xfId="4515"/>
    <cellStyle name="Normal 2 2 2 3 2 2 2 2 2 2 2 2" xfId="11427"/>
    <cellStyle name="Normal 2 2 2 3 2 2 2 2 2 2 2 2 2" xfId="39075"/>
    <cellStyle name="Normal 2 2 2 3 2 2 2 2 2 2 2 2 3" xfId="25251"/>
    <cellStyle name="Normal 2 2 2 3 2 2 2 2 2 2 2 3" xfId="32163"/>
    <cellStyle name="Normal 2 2 2 3 2 2 2 2 2 2 2 4" xfId="18339"/>
    <cellStyle name="Normal 2 2 2 3 2 2 2 2 2 2 3" xfId="6819"/>
    <cellStyle name="Normal 2 2 2 3 2 2 2 2 2 2 3 2" xfId="13731"/>
    <cellStyle name="Normal 2 2 2 3 2 2 2 2 2 2 3 2 2" xfId="41379"/>
    <cellStyle name="Normal 2 2 2 3 2 2 2 2 2 2 3 2 3" xfId="27555"/>
    <cellStyle name="Normal 2 2 2 3 2 2 2 2 2 2 3 3" xfId="34467"/>
    <cellStyle name="Normal 2 2 2 3 2 2 2 2 2 2 3 4" xfId="20643"/>
    <cellStyle name="Normal 2 2 2 3 2 2 2 2 2 2 4" xfId="9123"/>
    <cellStyle name="Normal 2 2 2 3 2 2 2 2 2 2 4 2" xfId="36771"/>
    <cellStyle name="Normal 2 2 2 3 2 2 2 2 2 2 4 3" xfId="22947"/>
    <cellStyle name="Normal 2 2 2 3 2 2 2 2 2 2 5" xfId="29859"/>
    <cellStyle name="Normal 2 2 2 3 2 2 2 2 2 2 6" xfId="16035"/>
    <cellStyle name="Normal 2 2 2 3 2 2 2 2 2 3" xfId="3363"/>
    <cellStyle name="Normal 2 2 2 3 2 2 2 2 2 3 2" xfId="10275"/>
    <cellStyle name="Normal 2 2 2 3 2 2 2 2 2 3 2 2" xfId="37923"/>
    <cellStyle name="Normal 2 2 2 3 2 2 2 2 2 3 2 3" xfId="24099"/>
    <cellStyle name="Normal 2 2 2 3 2 2 2 2 2 3 3" xfId="31011"/>
    <cellStyle name="Normal 2 2 2 3 2 2 2 2 2 3 4" xfId="17187"/>
    <cellStyle name="Normal 2 2 2 3 2 2 2 2 2 4" xfId="5667"/>
    <cellStyle name="Normal 2 2 2 3 2 2 2 2 2 4 2" xfId="12579"/>
    <cellStyle name="Normal 2 2 2 3 2 2 2 2 2 4 2 2" xfId="40227"/>
    <cellStyle name="Normal 2 2 2 3 2 2 2 2 2 4 2 3" xfId="26403"/>
    <cellStyle name="Normal 2 2 2 3 2 2 2 2 2 4 3" xfId="33315"/>
    <cellStyle name="Normal 2 2 2 3 2 2 2 2 2 4 4" xfId="19491"/>
    <cellStyle name="Normal 2 2 2 3 2 2 2 2 2 5" xfId="7971"/>
    <cellStyle name="Normal 2 2 2 3 2 2 2 2 2 5 2" xfId="35619"/>
    <cellStyle name="Normal 2 2 2 3 2 2 2 2 2 5 3" xfId="21795"/>
    <cellStyle name="Normal 2 2 2 3 2 2 2 2 2 6" xfId="28707"/>
    <cellStyle name="Normal 2 2 2 3 2 2 2 2 2 7" xfId="14883"/>
    <cellStyle name="Normal 2 2 2 3 2 2 2 2 3" xfId="1635"/>
    <cellStyle name="Normal 2 2 2 3 2 2 2 2 3 2" xfId="3939"/>
    <cellStyle name="Normal 2 2 2 3 2 2 2 2 3 2 2" xfId="10851"/>
    <cellStyle name="Normal 2 2 2 3 2 2 2 2 3 2 2 2" xfId="38499"/>
    <cellStyle name="Normal 2 2 2 3 2 2 2 2 3 2 2 3" xfId="24675"/>
    <cellStyle name="Normal 2 2 2 3 2 2 2 2 3 2 3" xfId="31587"/>
    <cellStyle name="Normal 2 2 2 3 2 2 2 2 3 2 4" xfId="17763"/>
    <cellStyle name="Normal 2 2 2 3 2 2 2 2 3 3" xfId="6243"/>
    <cellStyle name="Normal 2 2 2 3 2 2 2 2 3 3 2" xfId="13155"/>
    <cellStyle name="Normal 2 2 2 3 2 2 2 2 3 3 2 2" xfId="40803"/>
    <cellStyle name="Normal 2 2 2 3 2 2 2 2 3 3 2 3" xfId="26979"/>
    <cellStyle name="Normal 2 2 2 3 2 2 2 2 3 3 3" xfId="33891"/>
    <cellStyle name="Normal 2 2 2 3 2 2 2 2 3 3 4" xfId="20067"/>
    <cellStyle name="Normal 2 2 2 3 2 2 2 2 3 4" xfId="8547"/>
    <cellStyle name="Normal 2 2 2 3 2 2 2 2 3 4 2" xfId="36195"/>
    <cellStyle name="Normal 2 2 2 3 2 2 2 2 3 4 3" xfId="22371"/>
    <cellStyle name="Normal 2 2 2 3 2 2 2 2 3 5" xfId="29283"/>
    <cellStyle name="Normal 2 2 2 3 2 2 2 2 3 6" xfId="15459"/>
    <cellStyle name="Normal 2 2 2 3 2 2 2 2 4" xfId="2787"/>
    <cellStyle name="Normal 2 2 2 3 2 2 2 2 4 2" xfId="9699"/>
    <cellStyle name="Normal 2 2 2 3 2 2 2 2 4 2 2" xfId="37347"/>
    <cellStyle name="Normal 2 2 2 3 2 2 2 2 4 2 3" xfId="23523"/>
    <cellStyle name="Normal 2 2 2 3 2 2 2 2 4 3" xfId="30435"/>
    <cellStyle name="Normal 2 2 2 3 2 2 2 2 4 4" xfId="16611"/>
    <cellStyle name="Normal 2 2 2 3 2 2 2 2 5" xfId="5091"/>
    <cellStyle name="Normal 2 2 2 3 2 2 2 2 5 2" xfId="12003"/>
    <cellStyle name="Normal 2 2 2 3 2 2 2 2 5 2 2" xfId="39651"/>
    <cellStyle name="Normal 2 2 2 3 2 2 2 2 5 2 3" xfId="25827"/>
    <cellStyle name="Normal 2 2 2 3 2 2 2 2 5 3" xfId="32739"/>
    <cellStyle name="Normal 2 2 2 3 2 2 2 2 5 4" xfId="18915"/>
    <cellStyle name="Normal 2 2 2 3 2 2 2 2 6" xfId="7395"/>
    <cellStyle name="Normal 2 2 2 3 2 2 2 2 6 2" xfId="35043"/>
    <cellStyle name="Normal 2 2 2 3 2 2 2 2 6 3" xfId="21219"/>
    <cellStyle name="Normal 2 2 2 3 2 2 2 2 7" xfId="28131"/>
    <cellStyle name="Normal 2 2 2 3 2 2 2 2 8" xfId="14307"/>
    <cellStyle name="Normal 2 2 2 3 2 2 2 3" xfId="771"/>
    <cellStyle name="Normal 2 2 2 3 2 2 2 3 2" xfId="1923"/>
    <cellStyle name="Normal 2 2 2 3 2 2 2 3 2 2" xfId="4227"/>
    <cellStyle name="Normal 2 2 2 3 2 2 2 3 2 2 2" xfId="11139"/>
    <cellStyle name="Normal 2 2 2 3 2 2 2 3 2 2 2 2" xfId="38787"/>
    <cellStyle name="Normal 2 2 2 3 2 2 2 3 2 2 2 3" xfId="24963"/>
    <cellStyle name="Normal 2 2 2 3 2 2 2 3 2 2 3" xfId="31875"/>
    <cellStyle name="Normal 2 2 2 3 2 2 2 3 2 2 4" xfId="18051"/>
    <cellStyle name="Normal 2 2 2 3 2 2 2 3 2 3" xfId="6531"/>
    <cellStyle name="Normal 2 2 2 3 2 2 2 3 2 3 2" xfId="13443"/>
    <cellStyle name="Normal 2 2 2 3 2 2 2 3 2 3 2 2" xfId="41091"/>
    <cellStyle name="Normal 2 2 2 3 2 2 2 3 2 3 2 3" xfId="27267"/>
    <cellStyle name="Normal 2 2 2 3 2 2 2 3 2 3 3" xfId="34179"/>
    <cellStyle name="Normal 2 2 2 3 2 2 2 3 2 3 4" xfId="20355"/>
    <cellStyle name="Normal 2 2 2 3 2 2 2 3 2 4" xfId="8835"/>
    <cellStyle name="Normal 2 2 2 3 2 2 2 3 2 4 2" xfId="36483"/>
    <cellStyle name="Normal 2 2 2 3 2 2 2 3 2 4 3" xfId="22659"/>
    <cellStyle name="Normal 2 2 2 3 2 2 2 3 2 5" xfId="29571"/>
    <cellStyle name="Normal 2 2 2 3 2 2 2 3 2 6" xfId="15747"/>
    <cellStyle name="Normal 2 2 2 3 2 2 2 3 3" xfId="3075"/>
    <cellStyle name="Normal 2 2 2 3 2 2 2 3 3 2" xfId="9987"/>
    <cellStyle name="Normal 2 2 2 3 2 2 2 3 3 2 2" xfId="37635"/>
    <cellStyle name="Normal 2 2 2 3 2 2 2 3 3 2 3" xfId="23811"/>
    <cellStyle name="Normal 2 2 2 3 2 2 2 3 3 3" xfId="30723"/>
    <cellStyle name="Normal 2 2 2 3 2 2 2 3 3 4" xfId="16899"/>
    <cellStyle name="Normal 2 2 2 3 2 2 2 3 4" xfId="5379"/>
    <cellStyle name="Normal 2 2 2 3 2 2 2 3 4 2" xfId="12291"/>
    <cellStyle name="Normal 2 2 2 3 2 2 2 3 4 2 2" xfId="39939"/>
    <cellStyle name="Normal 2 2 2 3 2 2 2 3 4 2 3" xfId="26115"/>
    <cellStyle name="Normal 2 2 2 3 2 2 2 3 4 3" xfId="33027"/>
    <cellStyle name="Normal 2 2 2 3 2 2 2 3 4 4" xfId="19203"/>
    <cellStyle name="Normal 2 2 2 3 2 2 2 3 5" xfId="7683"/>
    <cellStyle name="Normal 2 2 2 3 2 2 2 3 5 2" xfId="35331"/>
    <cellStyle name="Normal 2 2 2 3 2 2 2 3 5 3" xfId="21507"/>
    <cellStyle name="Normal 2 2 2 3 2 2 2 3 6" xfId="28419"/>
    <cellStyle name="Normal 2 2 2 3 2 2 2 3 7" xfId="14595"/>
    <cellStyle name="Normal 2 2 2 3 2 2 2 4" xfId="1347"/>
    <cellStyle name="Normal 2 2 2 3 2 2 2 4 2" xfId="3651"/>
    <cellStyle name="Normal 2 2 2 3 2 2 2 4 2 2" xfId="10563"/>
    <cellStyle name="Normal 2 2 2 3 2 2 2 4 2 2 2" xfId="38211"/>
    <cellStyle name="Normal 2 2 2 3 2 2 2 4 2 2 3" xfId="24387"/>
    <cellStyle name="Normal 2 2 2 3 2 2 2 4 2 3" xfId="31299"/>
    <cellStyle name="Normal 2 2 2 3 2 2 2 4 2 4" xfId="17475"/>
    <cellStyle name="Normal 2 2 2 3 2 2 2 4 3" xfId="5955"/>
    <cellStyle name="Normal 2 2 2 3 2 2 2 4 3 2" xfId="12867"/>
    <cellStyle name="Normal 2 2 2 3 2 2 2 4 3 2 2" xfId="40515"/>
    <cellStyle name="Normal 2 2 2 3 2 2 2 4 3 2 3" xfId="26691"/>
    <cellStyle name="Normal 2 2 2 3 2 2 2 4 3 3" xfId="33603"/>
    <cellStyle name="Normal 2 2 2 3 2 2 2 4 3 4" xfId="19779"/>
    <cellStyle name="Normal 2 2 2 3 2 2 2 4 4" xfId="8259"/>
    <cellStyle name="Normal 2 2 2 3 2 2 2 4 4 2" xfId="35907"/>
    <cellStyle name="Normal 2 2 2 3 2 2 2 4 4 3" xfId="22083"/>
    <cellStyle name="Normal 2 2 2 3 2 2 2 4 5" xfId="28995"/>
    <cellStyle name="Normal 2 2 2 3 2 2 2 4 6" xfId="15171"/>
    <cellStyle name="Normal 2 2 2 3 2 2 2 5" xfId="2499"/>
    <cellStyle name="Normal 2 2 2 3 2 2 2 5 2" xfId="9411"/>
    <cellStyle name="Normal 2 2 2 3 2 2 2 5 2 2" xfId="37059"/>
    <cellStyle name="Normal 2 2 2 3 2 2 2 5 2 3" xfId="23235"/>
    <cellStyle name="Normal 2 2 2 3 2 2 2 5 3" xfId="30147"/>
    <cellStyle name="Normal 2 2 2 3 2 2 2 5 4" xfId="16323"/>
    <cellStyle name="Normal 2 2 2 3 2 2 2 6" xfId="4803"/>
    <cellStyle name="Normal 2 2 2 3 2 2 2 6 2" xfId="11715"/>
    <cellStyle name="Normal 2 2 2 3 2 2 2 6 2 2" xfId="39363"/>
    <cellStyle name="Normal 2 2 2 3 2 2 2 6 2 3" xfId="25539"/>
    <cellStyle name="Normal 2 2 2 3 2 2 2 6 3" xfId="32451"/>
    <cellStyle name="Normal 2 2 2 3 2 2 2 6 4" xfId="18627"/>
    <cellStyle name="Normal 2 2 2 3 2 2 2 7" xfId="7107"/>
    <cellStyle name="Normal 2 2 2 3 2 2 2 7 2" xfId="34755"/>
    <cellStyle name="Normal 2 2 2 3 2 2 2 7 3" xfId="20931"/>
    <cellStyle name="Normal 2 2 2 3 2 2 2 8" xfId="27843"/>
    <cellStyle name="Normal 2 2 2 3 2 2 2 9" xfId="14019"/>
    <cellStyle name="Normal 2 2 2 3 2 2 3" xfId="291"/>
    <cellStyle name="Normal 2 2 2 3 2 2 3 2" xfId="579"/>
    <cellStyle name="Normal 2 2 2 3 2 2 3 2 2" xfId="1155"/>
    <cellStyle name="Normal 2 2 2 3 2 2 3 2 2 2" xfId="2307"/>
    <cellStyle name="Normal 2 2 2 3 2 2 3 2 2 2 2" xfId="4611"/>
    <cellStyle name="Normal 2 2 2 3 2 2 3 2 2 2 2 2" xfId="11523"/>
    <cellStyle name="Normal 2 2 2 3 2 2 3 2 2 2 2 2 2" xfId="39171"/>
    <cellStyle name="Normal 2 2 2 3 2 2 3 2 2 2 2 2 3" xfId="25347"/>
    <cellStyle name="Normal 2 2 2 3 2 2 3 2 2 2 2 3" xfId="32259"/>
    <cellStyle name="Normal 2 2 2 3 2 2 3 2 2 2 2 4" xfId="18435"/>
    <cellStyle name="Normal 2 2 2 3 2 2 3 2 2 2 3" xfId="6915"/>
    <cellStyle name="Normal 2 2 2 3 2 2 3 2 2 2 3 2" xfId="13827"/>
    <cellStyle name="Normal 2 2 2 3 2 2 3 2 2 2 3 2 2" xfId="41475"/>
    <cellStyle name="Normal 2 2 2 3 2 2 3 2 2 2 3 2 3" xfId="27651"/>
    <cellStyle name="Normal 2 2 2 3 2 2 3 2 2 2 3 3" xfId="34563"/>
    <cellStyle name="Normal 2 2 2 3 2 2 3 2 2 2 3 4" xfId="20739"/>
    <cellStyle name="Normal 2 2 2 3 2 2 3 2 2 2 4" xfId="9219"/>
    <cellStyle name="Normal 2 2 2 3 2 2 3 2 2 2 4 2" xfId="36867"/>
    <cellStyle name="Normal 2 2 2 3 2 2 3 2 2 2 4 3" xfId="23043"/>
    <cellStyle name="Normal 2 2 2 3 2 2 3 2 2 2 5" xfId="29955"/>
    <cellStyle name="Normal 2 2 2 3 2 2 3 2 2 2 6" xfId="16131"/>
    <cellStyle name="Normal 2 2 2 3 2 2 3 2 2 3" xfId="3459"/>
    <cellStyle name="Normal 2 2 2 3 2 2 3 2 2 3 2" xfId="10371"/>
    <cellStyle name="Normal 2 2 2 3 2 2 3 2 2 3 2 2" xfId="38019"/>
    <cellStyle name="Normal 2 2 2 3 2 2 3 2 2 3 2 3" xfId="24195"/>
    <cellStyle name="Normal 2 2 2 3 2 2 3 2 2 3 3" xfId="31107"/>
    <cellStyle name="Normal 2 2 2 3 2 2 3 2 2 3 4" xfId="17283"/>
    <cellStyle name="Normal 2 2 2 3 2 2 3 2 2 4" xfId="5763"/>
    <cellStyle name="Normal 2 2 2 3 2 2 3 2 2 4 2" xfId="12675"/>
    <cellStyle name="Normal 2 2 2 3 2 2 3 2 2 4 2 2" xfId="40323"/>
    <cellStyle name="Normal 2 2 2 3 2 2 3 2 2 4 2 3" xfId="26499"/>
    <cellStyle name="Normal 2 2 2 3 2 2 3 2 2 4 3" xfId="33411"/>
    <cellStyle name="Normal 2 2 2 3 2 2 3 2 2 4 4" xfId="19587"/>
    <cellStyle name="Normal 2 2 2 3 2 2 3 2 2 5" xfId="8067"/>
    <cellStyle name="Normal 2 2 2 3 2 2 3 2 2 5 2" xfId="35715"/>
    <cellStyle name="Normal 2 2 2 3 2 2 3 2 2 5 3" xfId="21891"/>
    <cellStyle name="Normal 2 2 2 3 2 2 3 2 2 6" xfId="28803"/>
    <cellStyle name="Normal 2 2 2 3 2 2 3 2 2 7" xfId="14979"/>
    <cellStyle name="Normal 2 2 2 3 2 2 3 2 3" xfId="1731"/>
    <cellStyle name="Normal 2 2 2 3 2 2 3 2 3 2" xfId="4035"/>
    <cellStyle name="Normal 2 2 2 3 2 2 3 2 3 2 2" xfId="10947"/>
    <cellStyle name="Normal 2 2 2 3 2 2 3 2 3 2 2 2" xfId="38595"/>
    <cellStyle name="Normal 2 2 2 3 2 2 3 2 3 2 2 3" xfId="24771"/>
    <cellStyle name="Normal 2 2 2 3 2 2 3 2 3 2 3" xfId="31683"/>
    <cellStyle name="Normal 2 2 2 3 2 2 3 2 3 2 4" xfId="17859"/>
    <cellStyle name="Normal 2 2 2 3 2 2 3 2 3 3" xfId="6339"/>
    <cellStyle name="Normal 2 2 2 3 2 2 3 2 3 3 2" xfId="13251"/>
    <cellStyle name="Normal 2 2 2 3 2 2 3 2 3 3 2 2" xfId="40899"/>
    <cellStyle name="Normal 2 2 2 3 2 2 3 2 3 3 2 3" xfId="27075"/>
    <cellStyle name="Normal 2 2 2 3 2 2 3 2 3 3 3" xfId="33987"/>
    <cellStyle name="Normal 2 2 2 3 2 2 3 2 3 3 4" xfId="20163"/>
    <cellStyle name="Normal 2 2 2 3 2 2 3 2 3 4" xfId="8643"/>
    <cellStyle name="Normal 2 2 2 3 2 2 3 2 3 4 2" xfId="36291"/>
    <cellStyle name="Normal 2 2 2 3 2 2 3 2 3 4 3" xfId="22467"/>
    <cellStyle name="Normal 2 2 2 3 2 2 3 2 3 5" xfId="29379"/>
    <cellStyle name="Normal 2 2 2 3 2 2 3 2 3 6" xfId="15555"/>
    <cellStyle name="Normal 2 2 2 3 2 2 3 2 4" xfId="2883"/>
    <cellStyle name="Normal 2 2 2 3 2 2 3 2 4 2" xfId="9795"/>
    <cellStyle name="Normal 2 2 2 3 2 2 3 2 4 2 2" xfId="37443"/>
    <cellStyle name="Normal 2 2 2 3 2 2 3 2 4 2 3" xfId="23619"/>
    <cellStyle name="Normal 2 2 2 3 2 2 3 2 4 3" xfId="30531"/>
    <cellStyle name="Normal 2 2 2 3 2 2 3 2 4 4" xfId="16707"/>
    <cellStyle name="Normal 2 2 2 3 2 2 3 2 5" xfId="5187"/>
    <cellStyle name="Normal 2 2 2 3 2 2 3 2 5 2" xfId="12099"/>
    <cellStyle name="Normal 2 2 2 3 2 2 3 2 5 2 2" xfId="39747"/>
    <cellStyle name="Normal 2 2 2 3 2 2 3 2 5 2 3" xfId="25923"/>
    <cellStyle name="Normal 2 2 2 3 2 2 3 2 5 3" xfId="32835"/>
    <cellStyle name="Normal 2 2 2 3 2 2 3 2 5 4" xfId="19011"/>
    <cellStyle name="Normal 2 2 2 3 2 2 3 2 6" xfId="7491"/>
    <cellStyle name="Normal 2 2 2 3 2 2 3 2 6 2" xfId="35139"/>
    <cellStyle name="Normal 2 2 2 3 2 2 3 2 6 3" xfId="21315"/>
    <cellStyle name="Normal 2 2 2 3 2 2 3 2 7" xfId="28227"/>
    <cellStyle name="Normal 2 2 2 3 2 2 3 2 8" xfId="14403"/>
    <cellStyle name="Normal 2 2 2 3 2 2 3 3" xfId="867"/>
    <cellStyle name="Normal 2 2 2 3 2 2 3 3 2" xfId="2019"/>
    <cellStyle name="Normal 2 2 2 3 2 2 3 3 2 2" xfId="4323"/>
    <cellStyle name="Normal 2 2 2 3 2 2 3 3 2 2 2" xfId="11235"/>
    <cellStyle name="Normal 2 2 2 3 2 2 3 3 2 2 2 2" xfId="38883"/>
    <cellStyle name="Normal 2 2 2 3 2 2 3 3 2 2 2 3" xfId="25059"/>
    <cellStyle name="Normal 2 2 2 3 2 2 3 3 2 2 3" xfId="31971"/>
    <cellStyle name="Normal 2 2 2 3 2 2 3 3 2 2 4" xfId="18147"/>
    <cellStyle name="Normal 2 2 2 3 2 2 3 3 2 3" xfId="6627"/>
    <cellStyle name="Normal 2 2 2 3 2 2 3 3 2 3 2" xfId="13539"/>
    <cellStyle name="Normal 2 2 2 3 2 2 3 3 2 3 2 2" xfId="41187"/>
    <cellStyle name="Normal 2 2 2 3 2 2 3 3 2 3 2 3" xfId="27363"/>
    <cellStyle name="Normal 2 2 2 3 2 2 3 3 2 3 3" xfId="34275"/>
    <cellStyle name="Normal 2 2 2 3 2 2 3 3 2 3 4" xfId="20451"/>
    <cellStyle name="Normal 2 2 2 3 2 2 3 3 2 4" xfId="8931"/>
    <cellStyle name="Normal 2 2 2 3 2 2 3 3 2 4 2" xfId="36579"/>
    <cellStyle name="Normal 2 2 2 3 2 2 3 3 2 4 3" xfId="22755"/>
    <cellStyle name="Normal 2 2 2 3 2 2 3 3 2 5" xfId="29667"/>
    <cellStyle name="Normal 2 2 2 3 2 2 3 3 2 6" xfId="15843"/>
    <cellStyle name="Normal 2 2 2 3 2 2 3 3 3" xfId="3171"/>
    <cellStyle name="Normal 2 2 2 3 2 2 3 3 3 2" xfId="10083"/>
    <cellStyle name="Normal 2 2 2 3 2 2 3 3 3 2 2" xfId="37731"/>
    <cellStyle name="Normal 2 2 2 3 2 2 3 3 3 2 3" xfId="23907"/>
    <cellStyle name="Normal 2 2 2 3 2 2 3 3 3 3" xfId="30819"/>
    <cellStyle name="Normal 2 2 2 3 2 2 3 3 3 4" xfId="16995"/>
    <cellStyle name="Normal 2 2 2 3 2 2 3 3 4" xfId="5475"/>
    <cellStyle name="Normal 2 2 2 3 2 2 3 3 4 2" xfId="12387"/>
    <cellStyle name="Normal 2 2 2 3 2 2 3 3 4 2 2" xfId="40035"/>
    <cellStyle name="Normal 2 2 2 3 2 2 3 3 4 2 3" xfId="26211"/>
    <cellStyle name="Normal 2 2 2 3 2 2 3 3 4 3" xfId="33123"/>
    <cellStyle name="Normal 2 2 2 3 2 2 3 3 4 4" xfId="19299"/>
    <cellStyle name="Normal 2 2 2 3 2 2 3 3 5" xfId="7779"/>
    <cellStyle name="Normal 2 2 2 3 2 2 3 3 5 2" xfId="35427"/>
    <cellStyle name="Normal 2 2 2 3 2 2 3 3 5 3" xfId="21603"/>
    <cellStyle name="Normal 2 2 2 3 2 2 3 3 6" xfId="28515"/>
    <cellStyle name="Normal 2 2 2 3 2 2 3 3 7" xfId="14691"/>
    <cellStyle name="Normal 2 2 2 3 2 2 3 4" xfId="1443"/>
    <cellStyle name="Normal 2 2 2 3 2 2 3 4 2" xfId="3747"/>
    <cellStyle name="Normal 2 2 2 3 2 2 3 4 2 2" xfId="10659"/>
    <cellStyle name="Normal 2 2 2 3 2 2 3 4 2 2 2" xfId="38307"/>
    <cellStyle name="Normal 2 2 2 3 2 2 3 4 2 2 3" xfId="24483"/>
    <cellStyle name="Normal 2 2 2 3 2 2 3 4 2 3" xfId="31395"/>
    <cellStyle name="Normal 2 2 2 3 2 2 3 4 2 4" xfId="17571"/>
    <cellStyle name="Normal 2 2 2 3 2 2 3 4 3" xfId="6051"/>
    <cellStyle name="Normal 2 2 2 3 2 2 3 4 3 2" xfId="12963"/>
    <cellStyle name="Normal 2 2 2 3 2 2 3 4 3 2 2" xfId="40611"/>
    <cellStyle name="Normal 2 2 2 3 2 2 3 4 3 2 3" xfId="26787"/>
    <cellStyle name="Normal 2 2 2 3 2 2 3 4 3 3" xfId="33699"/>
    <cellStyle name="Normal 2 2 2 3 2 2 3 4 3 4" xfId="19875"/>
    <cellStyle name="Normal 2 2 2 3 2 2 3 4 4" xfId="8355"/>
    <cellStyle name="Normal 2 2 2 3 2 2 3 4 4 2" xfId="36003"/>
    <cellStyle name="Normal 2 2 2 3 2 2 3 4 4 3" xfId="22179"/>
    <cellStyle name="Normal 2 2 2 3 2 2 3 4 5" xfId="29091"/>
    <cellStyle name="Normal 2 2 2 3 2 2 3 4 6" xfId="15267"/>
    <cellStyle name="Normal 2 2 2 3 2 2 3 5" xfId="2595"/>
    <cellStyle name="Normal 2 2 2 3 2 2 3 5 2" xfId="9507"/>
    <cellStyle name="Normal 2 2 2 3 2 2 3 5 2 2" xfId="37155"/>
    <cellStyle name="Normal 2 2 2 3 2 2 3 5 2 3" xfId="23331"/>
    <cellStyle name="Normal 2 2 2 3 2 2 3 5 3" xfId="30243"/>
    <cellStyle name="Normal 2 2 2 3 2 2 3 5 4" xfId="16419"/>
    <cellStyle name="Normal 2 2 2 3 2 2 3 6" xfId="4899"/>
    <cellStyle name="Normal 2 2 2 3 2 2 3 6 2" xfId="11811"/>
    <cellStyle name="Normal 2 2 2 3 2 2 3 6 2 2" xfId="39459"/>
    <cellStyle name="Normal 2 2 2 3 2 2 3 6 2 3" xfId="25635"/>
    <cellStyle name="Normal 2 2 2 3 2 2 3 6 3" xfId="32547"/>
    <cellStyle name="Normal 2 2 2 3 2 2 3 6 4" xfId="18723"/>
    <cellStyle name="Normal 2 2 2 3 2 2 3 7" xfId="7203"/>
    <cellStyle name="Normal 2 2 2 3 2 2 3 7 2" xfId="34851"/>
    <cellStyle name="Normal 2 2 2 3 2 2 3 7 3" xfId="21027"/>
    <cellStyle name="Normal 2 2 2 3 2 2 3 8" xfId="27939"/>
    <cellStyle name="Normal 2 2 2 3 2 2 3 9" xfId="14115"/>
    <cellStyle name="Normal 2 2 2 3 2 2 4" xfId="387"/>
    <cellStyle name="Normal 2 2 2 3 2 2 4 2" xfId="963"/>
    <cellStyle name="Normal 2 2 2 3 2 2 4 2 2" xfId="2115"/>
    <cellStyle name="Normal 2 2 2 3 2 2 4 2 2 2" xfId="4419"/>
    <cellStyle name="Normal 2 2 2 3 2 2 4 2 2 2 2" xfId="11331"/>
    <cellStyle name="Normal 2 2 2 3 2 2 4 2 2 2 2 2" xfId="38979"/>
    <cellStyle name="Normal 2 2 2 3 2 2 4 2 2 2 2 3" xfId="25155"/>
    <cellStyle name="Normal 2 2 2 3 2 2 4 2 2 2 3" xfId="32067"/>
    <cellStyle name="Normal 2 2 2 3 2 2 4 2 2 2 4" xfId="18243"/>
    <cellStyle name="Normal 2 2 2 3 2 2 4 2 2 3" xfId="6723"/>
    <cellStyle name="Normal 2 2 2 3 2 2 4 2 2 3 2" xfId="13635"/>
    <cellStyle name="Normal 2 2 2 3 2 2 4 2 2 3 2 2" xfId="41283"/>
    <cellStyle name="Normal 2 2 2 3 2 2 4 2 2 3 2 3" xfId="27459"/>
    <cellStyle name="Normal 2 2 2 3 2 2 4 2 2 3 3" xfId="34371"/>
    <cellStyle name="Normal 2 2 2 3 2 2 4 2 2 3 4" xfId="20547"/>
    <cellStyle name="Normal 2 2 2 3 2 2 4 2 2 4" xfId="9027"/>
    <cellStyle name="Normal 2 2 2 3 2 2 4 2 2 4 2" xfId="36675"/>
    <cellStyle name="Normal 2 2 2 3 2 2 4 2 2 4 3" xfId="22851"/>
    <cellStyle name="Normal 2 2 2 3 2 2 4 2 2 5" xfId="29763"/>
    <cellStyle name="Normal 2 2 2 3 2 2 4 2 2 6" xfId="15939"/>
    <cellStyle name="Normal 2 2 2 3 2 2 4 2 3" xfId="3267"/>
    <cellStyle name="Normal 2 2 2 3 2 2 4 2 3 2" xfId="10179"/>
    <cellStyle name="Normal 2 2 2 3 2 2 4 2 3 2 2" xfId="37827"/>
    <cellStyle name="Normal 2 2 2 3 2 2 4 2 3 2 3" xfId="24003"/>
    <cellStyle name="Normal 2 2 2 3 2 2 4 2 3 3" xfId="30915"/>
    <cellStyle name="Normal 2 2 2 3 2 2 4 2 3 4" xfId="17091"/>
    <cellStyle name="Normal 2 2 2 3 2 2 4 2 4" xfId="5571"/>
    <cellStyle name="Normal 2 2 2 3 2 2 4 2 4 2" xfId="12483"/>
    <cellStyle name="Normal 2 2 2 3 2 2 4 2 4 2 2" xfId="40131"/>
    <cellStyle name="Normal 2 2 2 3 2 2 4 2 4 2 3" xfId="26307"/>
    <cellStyle name="Normal 2 2 2 3 2 2 4 2 4 3" xfId="33219"/>
    <cellStyle name="Normal 2 2 2 3 2 2 4 2 4 4" xfId="19395"/>
    <cellStyle name="Normal 2 2 2 3 2 2 4 2 5" xfId="7875"/>
    <cellStyle name="Normal 2 2 2 3 2 2 4 2 5 2" xfId="35523"/>
    <cellStyle name="Normal 2 2 2 3 2 2 4 2 5 3" xfId="21699"/>
    <cellStyle name="Normal 2 2 2 3 2 2 4 2 6" xfId="28611"/>
    <cellStyle name="Normal 2 2 2 3 2 2 4 2 7" xfId="14787"/>
    <cellStyle name="Normal 2 2 2 3 2 2 4 3" xfId="1539"/>
    <cellStyle name="Normal 2 2 2 3 2 2 4 3 2" xfId="3843"/>
    <cellStyle name="Normal 2 2 2 3 2 2 4 3 2 2" xfId="10755"/>
    <cellStyle name="Normal 2 2 2 3 2 2 4 3 2 2 2" xfId="38403"/>
    <cellStyle name="Normal 2 2 2 3 2 2 4 3 2 2 3" xfId="24579"/>
    <cellStyle name="Normal 2 2 2 3 2 2 4 3 2 3" xfId="31491"/>
    <cellStyle name="Normal 2 2 2 3 2 2 4 3 2 4" xfId="17667"/>
    <cellStyle name="Normal 2 2 2 3 2 2 4 3 3" xfId="6147"/>
    <cellStyle name="Normal 2 2 2 3 2 2 4 3 3 2" xfId="13059"/>
    <cellStyle name="Normal 2 2 2 3 2 2 4 3 3 2 2" xfId="40707"/>
    <cellStyle name="Normal 2 2 2 3 2 2 4 3 3 2 3" xfId="26883"/>
    <cellStyle name="Normal 2 2 2 3 2 2 4 3 3 3" xfId="33795"/>
    <cellStyle name="Normal 2 2 2 3 2 2 4 3 3 4" xfId="19971"/>
    <cellStyle name="Normal 2 2 2 3 2 2 4 3 4" xfId="8451"/>
    <cellStyle name="Normal 2 2 2 3 2 2 4 3 4 2" xfId="36099"/>
    <cellStyle name="Normal 2 2 2 3 2 2 4 3 4 3" xfId="22275"/>
    <cellStyle name="Normal 2 2 2 3 2 2 4 3 5" xfId="29187"/>
    <cellStyle name="Normal 2 2 2 3 2 2 4 3 6" xfId="15363"/>
    <cellStyle name="Normal 2 2 2 3 2 2 4 4" xfId="2691"/>
    <cellStyle name="Normal 2 2 2 3 2 2 4 4 2" xfId="9603"/>
    <cellStyle name="Normal 2 2 2 3 2 2 4 4 2 2" xfId="37251"/>
    <cellStyle name="Normal 2 2 2 3 2 2 4 4 2 3" xfId="23427"/>
    <cellStyle name="Normal 2 2 2 3 2 2 4 4 3" xfId="30339"/>
    <cellStyle name="Normal 2 2 2 3 2 2 4 4 4" xfId="16515"/>
    <cellStyle name="Normal 2 2 2 3 2 2 4 5" xfId="4995"/>
    <cellStyle name="Normal 2 2 2 3 2 2 4 5 2" xfId="11907"/>
    <cellStyle name="Normal 2 2 2 3 2 2 4 5 2 2" xfId="39555"/>
    <cellStyle name="Normal 2 2 2 3 2 2 4 5 2 3" xfId="25731"/>
    <cellStyle name="Normal 2 2 2 3 2 2 4 5 3" xfId="32643"/>
    <cellStyle name="Normal 2 2 2 3 2 2 4 5 4" xfId="18819"/>
    <cellStyle name="Normal 2 2 2 3 2 2 4 6" xfId="7299"/>
    <cellStyle name="Normal 2 2 2 3 2 2 4 6 2" xfId="34947"/>
    <cellStyle name="Normal 2 2 2 3 2 2 4 6 3" xfId="21123"/>
    <cellStyle name="Normal 2 2 2 3 2 2 4 7" xfId="28035"/>
    <cellStyle name="Normal 2 2 2 3 2 2 4 8" xfId="14211"/>
    <cellStyle name="Normal 2 2 2 3 2 2 5" xfId="675"/>
    <cellStyle name="Normal 2 2 2 3 2 2 5 2" xfId="1827"/>
    <cellStyle name="Normal 2 2 2 3 2 2 5 2 2" xfId="4131"/>
    <cellStyle name="Normal 2 2 2 3 2 2 5 2 2 2" xfId="11043"/>
    <cellStyle name="Normal 2 2 2 3 2 2 5 2 2 2 2" xfId="38691"/>
    <cellStyle name="Normal 2 2 2 3 2 2 5 2 2 2 3" xfId="24867"/>
    <cellStyle name="Normal 2 2 2 3 2 2 5 2 2 3" xfId="31779"/>
    <cellStyle name="Normal 2 2 2 3 2 2 5 2 2 4" xfId="17955"/>
    <cellStyle name="Normal 2 2 2 3 2 2 5 2 3" xfId="6435"/>
    <cellStyle name="Normal 2 2 2 3 2 2 5 2 3 2" xfId="13347"/>
    <cellStyle name="Normal 2 2 2 3 2 2 5 2 3 2 2" xfId="40995"/>
    <cellStyle name="Normal 2 2 2 3 2 2 5 2 3 2 3" xfId="27171"/>
    <cellStyle name="Normal 2 2 2 3 2 2 5 2 3 3" xfId="34083"/>
    <cellStyle name="Normal 2 2 2 3 2 2 5 2 3 4" xfId="20259"/>
    <cellStyle name="Normal 2 2 2 3 2 2 5 2 4" xfId="8739"/>
    <cellStyle name="Normal 2 2 2 3 2 2 5 2 4 2" xfId="36387"/>
    <cellStyle name="Normal 2 2 2 3 2 2 5 2 4 3" xfId="22563"/>
    <cellStyle name="Normal 2 2 2 3 2 2 5 2 5" xfId="29475"/>
    <cellStyle name="Normal 2 2 2 3 2 2 5 2 6" xfId="15651"/>
    <cellStyle name="Normal 2 2 2 3 2 2 5 3" xfId="2979"/>
    <cellStyle name="Normal 2 2 2 3 2 2 5 3 2" xfId="9891"/>
    <cellStyle name="Normal 2 2 2 3 2 2 5 3 2 2" xfId="37539"/>
    <cellStyle name="Normal 2 2 2 3 2 2 5 3 2 3" xfId="23715"/>
    <cellStyle name="Normal 2 2 2 3 2 2 5 3 3" xfId="30627"/>
    <cellStyle name="Normal 2 2 2 3 2 2 5 3 4" xfId="16803"/>
    <cellStyle name="Normal 2 2 2 3 2 2 5 4" xfId="5283"/>
    <cellStyle name="Normal 2 2 2 3 2 2 5 4 2" xfId="12195"/>
    <cellStyle name="Normal 2 2 2 3 2 2 5 4 2 2" xfId="39843"/>
    <cellStyle name="Normal 2 2 2 3 2 2 5 4 2 3" xfId="26019"/>
    <cellStyle name="Normal 2 2 2 3 2 2 5 4 3" xfId="32931"/>
    <cellStyle name="Normal 2 2 2 3 2 2 5 4 4" xfId="19107"/>
    <cellStyle name="Normal 2 2 2 3 2 2 5 5" xfId="7587"/>
    <cellStyle name="Normal 2 2 2 3 2 2 5 5 2" xfId="35235"/>
    <cellStyle name="Normal 2 2 2 3 2 2 5 5 3" xfId="21411"/>
    <cellStyle name="Normal 2 2 2 3 2 2 5 6" xfId="28323"/>
    <cellStyle name="Normal 2 2 2 3 2 2 5 7" xfId="14499"/>
    <cellStyle name="Normal 2 2 2 3 2 2 6" xfId="1251"/>
    <cellStyle name="Normal 2 2 2 3 2 2 6 2" xfId="3555"/>
    <cellStyle name="Normal 2 2 2 3 2 2 6 2 2" xfId="10467"/>
    <cellStyle name="Normal 2 2 2 3 2 2 6 2 2 2" xfId="38115"/>
    <cellStyle name="Normal 2 2 2 3 2 2 6 2 2 3" xfId="24291"/>
    <cellStyle name="Normal 2 2 2 3 2 2 6 2 3" xfId="31203"/>
    <cellStyle name="Normal 2 2 2 3 2 2 6 2 4" xfId="17379"/>
    <cellStyle name="Normal 2 2 2 3 2 2 6 3" xfId="5859"/>
    <cellStyle name="Normal 2 2 2 3 2 2 6 3 2" xfId="12771"/>
    <cellStyle name="Normal 2 2 2 3 2 2 6 3 2 2" xfId="40419"/>
    <cellStyle name="Normal 2 2 2 3 2 2 6 3 2 3" xfId="26595"/>
    <cellStyle name="Normal 2 2 2 3 2 2 6 3 3" xfId="33507"/>
    <cellStyle name="Normal 2 2 2 3 2 2 6 3 4" xfId="19683"/>
    <cellStyle name="Normal 2 2 2 3 2 2 6 4" xfId="8163"/>
    <cellStyle name="Normal 2 2 2 3 2 2 6 4 2" xfId="35811"/>
    <cellStyle name="Normal 2 2 2 3 2 2 6 4 3" xfId="21987"/>
    <cellStyle name="Normal 2 2 2 3 2 2 6 5" xfId="28899"/>
    <cellStyle name="Normal 2 2 2 3 2 2 6 6" xfId="15075"/>
    <cellStyle name="Normal 2 2 2 3 2 2 7" xfId="2403"/>
    <cellStyle name="Normal 2 2 2 3 2 2 7 2" xfId="9315"/>
    <cellStyle name="Normal 2 2 2 3 2 2 7 2 2" xfId="36963"/>
    <cellStyle name="Normal 2 2 2 3 2 2 7 2 3" xfId="23139"/>
    <cellStyle name="Normal 2 2 2 3 2 2 7 3" xfId="30051"/>
    <cellStyle name="Normal 2 2 2 3 2 2 7 4" xfId="16227"/>
    <cellStyle name="Normal 2 2 2 3 2 2 8" xfId="4707"/>
    <cellStyle name="Normal 2 2 2 3 2 2 8 2" xfId="11619"/>
    <cellStyle name="Normal 2 2 2 3 2 2 8 2 2" xfId="39267"/>
    <cellStyle name="Normal 2 2 2 3 2 2 8 2 3" xfId="25443"/>
    <cellStyle name="Normal 2 2 2 3 2 2 8 3" xfId="32355"/>
    <cellStyle name="Normal 2 2 2 3 2 2 8 4" xfId="18531"/>
    <cellStyle name="Normal 2 2 2 3 2 2 9" xfId="7011"/>
    <cellStyle name="Normal 2 2 2 3 2 2 9 2" xfId="34659"/>
    <cellStyle name="Normal 2 2 2 3 2 2 9 3" xfId="20835"/>
    <cellStyle name="Normal 2 2 2 3 2 3" xfId="147"/>
    <cellStyle name="Normal 2 2 2 3 2 3 2" xfId="435"/>
    <cellStyle name="Normal 2 2 2 3 2 3 2 2" xfId="1011"/>
    <cellStyle name="Normal 2 2 2 3 2 3 2 2 2" xfId="2163"/>
    <cellStyle name="Normal 2 2 2 3 2 3 2 2 2 2" xfId="4467"/>
    <cellStyle name="Normal 2 2 2 3 2 3 2 2 2 2 2" xfId="11379"/>
    <cellStyle name="Normal 2 2 2 3 2 3 2 2 2 2 2 2" xfId="39027"/>
    <cellStyle name="Normal 2 2 2 3 2 3 2 2 2 2 2 3" xfId="25203"/>
    <cellStyle name="Normal 2 2 2 3 2 3 2 2 2 2 3" xfId="32115"/>
    <cellStyle name="Normal 2 2 2 3 2 3 2 2 2 2 4" xfId="18291"/>
    <cellStyle name="Normal 2 2 2 3 2 3 2 2 2 3" xfId="6771"/>
    <cellStyle name="Normal 2 2 2 3 2 3 2 2 2 3 2" xfId="13683"/>
    <cellStyle name="Normal 2 2 2 3 2 3 2 2 2 3 2 2" xfId="41331"/>
    <cellStyle name="Normal 2 2 2 3 2 3 2 2 2 3 2 3" xfId="27507"/>
    <cellStyle name="Normal 2 2 2 3 2 3 2 2 2 3 3" xfId="34419"/>
    <cellStyle name="Normal 2 2 2 3 2 3 2 2 2 3 4" xfId="20595"/>
    <cellStyle name="Normal 2 2 2 3 2 3 2 2 2 4" xfId="9075"/>
    <cellStyle name="Normal 2 2 2 3 2 3 2 2 2 4 2" xfId="36723"/>
    <cellStyle name="Normal 2 2 2 3 2 3 2 2 2 4 3" xfId="22899"/>
    <cellStyle name="Normal 2 2 2 3 2 3 2 2 2 5" xfId="29811"/>
    <cellStyle name="Normal 2 2 2 3 2 3 2 2 2 6" xfId="15987"/>
    <cellStyle name="Normal 2 2 2 3 2 3 2 2 3" xfId="3315"/>
    <cellStyle name="Normal 2 2 2 3 2 3 2 2 3 2" xfId="10227"/>
    <cellStyle name="Normal 2 2 2 3 2 3 2 2 3 2 2" xfId="37875"/>
    <cellStyle name="Normal 2 2 2 3 2 3 2 2 3 2 3" xfId="24051"/>
    <cellStyle name="Normal 2 2 2 3 2 3 2 2 3 3" xfId="30963"/>
    <cellStyle name="Normal 2 2 2 3 2 3 2 2 3 4" xfId="17139"/>
    <cellStyle name="Normal 2 2 2 3 2 3 2 2 4" xfId="5619"/>
    <cellStyle name="Normal 2 2 2 3 2 3 2 2 4 2" xfId="12531"/>
    <cellStyle name="Normal 2 2 2 3 2 3 2 2 4 2 2" xfId="40179"/>
    <cellStyle name="Normal 2 2 2 3 2 3 2 2 4 2 3" xfId="26355"/>
    <cellStyle name="Normal 2 2 2 3 2 3 2 2 4 3" xfId="33267"/>
    <cellStyle name="Normal 2 2 2 3 2 3 2 2 4 4" xfId="19443"/>
    <cellStyle name="Normal 2 2 2 3 2 3 2 2 5" xfId="7923"/>
    <cellStyle name="Normal 2 2 2 3 2 3 2 2 5 2" xfId="35571"/>
    <cellStyle name="Normal 2 2 2 3 2 3 2 2 5 3" xfId="21747"/>
    <cellStyle name="Normal 2 2 2 3 2 3 2 2 6" xfId="28659"/>
    <cellStyle name="Normal 2 2 2 3 2 3 2 2 7" xfId="14835"/>
    <cellStyle name="Normal 2 2 2 3 2 3 2 3" xfId="1587"/>
    <cellStyle name="Normal 2 2 2 3 2 3 2 3 2" xfId="3891"/>
    <cellStyle name="Normal 2 2 2 3 2 3 2 3 2 2" xfId="10803"/>
    <cellStyle name="Normal 2 2 2 3 2 3 2 3 2 2 2" xfId="38451"/>
    <cellStyle name="Normal 2 2 2 3 2 3 2 3 2 2 3" xfId="24627"/>
    <cellStyle name="Normal 2 2 2 3 2 3 2 3 2 3" xfId="31539"/>
    <cellStyle name="Normal 2 2 2 3 2 3 2 3 2 4" xfId="17715"/>
    <cellStyle name="Normal 2 2 2 3 2 3 2 3 3" xfId="6195"/>
    <cellStyle name="Normal 2 2 2 3 2 3 2 3 3 2" xfId="13107"/>
    <cellStyle name="Normal 2 2 2 3 2 3 2 3 3 2 2" xfId="40755"/>
    <cellStyle name="Normal 2 2 2 3 2 3 2 3 3 2 3" xfId="26931"/>
    <cellStyle name="Normal 2 2 2 3 2 3 2 3 3 3" xfId="33843"/>
    <cellStyle name="Normal 2 2 2 3 2 3 2 3 3 4" xfId="20019"/>
    <cellStyle name="Normal 2 2 2 3 2 3 2 3 4" xfId="8499"/>
    <cellStyle name="Normal 2 2 2 3 2 3 2 3 4 2" xfId="36147"/>
    <cellStyle name="Normal 2 2 2 3 2 3 2 3 4 3" xfId="22323"/>
    <cellStyle name="Normal 2 2 2 3 2 3 2 3 5" xfId="29235"/>
    <cellStyle name="Normal 2 2 2 3 2 3 2 3 6" xfId="15411"/>
    <cellStyle name="Normal 2 2 2 3 2 3 2 4" xfId="2739"/>
    <cellStyle name="Normal 2 2 2 3 2 3 2 4 2" xfId="9651"/>
    <cellStyle name="Normal 2 2 2 3 2 3 2 4 2 2" xfId="37299"/>
    <cellStyle name="Normal 2 2 2 3 2 3 2 4 2 3" xfId="23475"/>
    <cellStyle name="Normal 2 2 2 3 2 3 2 4 3" xfId="30387"/>
    <cellStyle name="Normal 2 2 2 3 2 3 2 4 4" xfId="16563"/>
    <cellStyle name="Normal 2 2 2 3 2 3 2 5" xfId="5043"/>
    <cellStyle name="Normal 2 2 2 3 2 3 2 5 2" xfId="11955"/>
    <cellStyle name="Normal 2 2 2 3 2 3 2 5 2 2" xfId="39603"/>
    <cellStyle name="Normal 2 2 2 3 2 3 2 5 2 3" xfId="25779"/>
    <cellStyle name="Normal 2 2 2 3 2 3 2 5 3" xfId="32691"/>
    <cellStyle name="Normal 2 2 2 3 2 3 2 5 4" xfId="18867"/>
    <cellStyle name="Normal 2 2 2 3 2 3 2 6" xfId="7347"/>
    <cellStyle name="Normal 2 2 2 3 2 3 2 6 2" xfId="34995"/>
    <cellStyle name="Normal 2 2 2 3 2 3 2 6 3" xfId="21171"/>
    <cellStyle name="Normal 2 2 2 3 2 3 2 7" xfId="28083"/>
    <cellStyle name="Normal 2 2 2 3 2 3 2 8" xfId="14259"/>
    <cellStyle name="Normal 2 2 2 3 2 3 3" xfId="723"/>
    <cellStyle name="Normal 2 2 2 3 2 3 3 2" xfId="1875"/>
    <cellStyle name="Normal 2 2 2 3 2 3 3 2 2" xfId="4179"/>
    <cellStyle name="Normal 2 2 2 3 2 3 3 2 2 2" xfId="11091"/>
    <cellStyle name="Normal 2 2 2 3 2 3 3 2 2 2 2" xfId="38739"/>
    <cellStyle name="Normal 2 2 2 3 2 3 3 2 2 2 3" xfId="24915"/>
    <cellStyle name="Normal 2 2 2 3 2 3 3 2 2 3" xfId="31827"/>
    <cellStyle name="Normal 2 2 2 3 2 3 3 2 2 4" xfId="18003"/>
    <cellStyle name="Normal 2 2 2 3 2 3 3 2 3" xfId="6483"/>
    <cellStyle name="Normal 2 2 2 3 2 3 3 2 3 2" xfId="13395"/>
    <cellStyle name="Normal 2 2 2 3 2 3 3 2 3 2 2" xfId="41043"/>
    <cellStyle name="Normal 2 2 2 3 2 3 3 2 3 2 3" xfId="27219"/>
    <cellStyle name="Normal 2 2 2 3 2 3 3 2 3 3" xfId="34131"/>
    <cellStyle name="Normal 2 2 2 3 2 3 3 2 3 4" xfId="20307"/>
    <cellStyle name="Normal 2 2 2 3 2 3 3 2 4" xfId="8787"/>
    <cellStyle name="Normal 2 2 2 3 2 3 3 2 4 2" xfId="36435"/>
    <cellStyle name="Normal 2 2 2 3 2 3 3 2 4 3" xfId="22611"/>
    <cellStyle name="Normal 2 2 2 3 2 3 3 2 5" xfId="29523"/>
    <cellStyle name="Normal 2 2 2 3 2 3 3 2 6" xfId="15699"/>
    <cellStyle name="Normal 2 2 2 3 2 3 3 3" xfId="3027"/>
    <cellStyle name="Normal 2 2 2 3 2 3 3 3 2" xfId="9939"/>
    <cellStyle name="Normal 2 2 2 3 2 3 3 3 2 2" xfId="37587"/>
    <cellStyle name="Normal 2 2 2 3 2 3 3 3 2 3" xfId="23763"/>
    <cellStyle name="Normal 2 2 2 3 2 3 3 3 3" xfId="30675"/>
    <cellStyle name="Normal 2 2 2 3 2 3 3 3 4" xfId="16851"/>
    <cellStyle name="Normal 2 2 2 3 2 3 3 4" xfId="5331"/>
    <cellStyle name="Normal 2 2 2 3 2 3 3 4 2" xfId="12243"/>
    <cellStyle name="Normal 2 2 2 3 2 3 3 4 2 2" xfId="39891"/>
    <cellStyle name="Normal 2 2 2 3 2 3 3 4 2 3" xfId="26067"/>
    <cellStyle name="Normal 2 2 2 3 2 3 3 4 3" xfId="32979"/>
    <cellStyle name="Normal 2 2 2 3 2 3 3 4 4" xfId="19155"/>
    <cellStyle name="Normal 2 2 2 3 2 3 3 5" xfId="7635"/>
    <cellStyle name="Normal 2 2 2 3 2 3 3 5 2" xfId="35283"/>
    <cellStyle name="Normal 2 2 2 3 2 3 3 5 3" xfId="21459"/>
    <cellStyle name="Normal 2 2 2 3 2 3 3 6" xfId="28371"/>
    <cellStyle name="Normal 2 2 2 3 2 3 3 7" xfId="14547"/>
    <cellStyle name="Normal 2 2 2 3 2 3 4" xfId="1299"/>
    <cellStyle name="Normal 2 2 2 3 2 3 4 2" xfId="3603"/>
    <cellStyle name="Normal 2 2 2 3 2 3 4 2 2" xfId="10515"/>
    <cellStyle name="Normal 2 2 2 3 2 3 4 2 2 2" xfId="38163"/>
    <cellStyle name="Normal 2 2 2 3 2 3 4 2 2 3" xfId="24339"/>
    <cellStyle name="Normal 2 2 2 3 2 3 4 2 3" xfId="31251"/>
    <cellStyle name="Normal 2 2 2 3 2 3 4 2 4" xfId="17427"/>
    <cellStyle name="Normal 2 2 2 3 2 3 4 3" xfId="5907"/>
    <cellStyle name="Normal 2 2 2 3 2 3 4 3 2" xfId="12819"/>
    <cellStyle name="Normal 2 2 2 3 2 3 4 3 2 2" xfId="40467"/>
    <cellStyle name="Normal 2 2 2 3 2 3 4 3 2 3" xfId="26643"/>
    <cellStyle name="Normal 2 2 2 3 2 3 4 3 3" xfId="33555"/>
    <cellStyle name="Normal 2 2 2 3 2 3 4 3 4" xfId="19731"/>
    <cellStyle name="Normal 2 2 2 3 2 3 4 4" xfId="8211"/>
    <cellStyle name="Normal 2 2 2 3 2 3 4 4 2" xfId="35859"/>
    <cellStyle name="Normal 2 2 2 3 2 3 4 4 3" xfId="22035"/>
    <cellStyle name="Normal 2 2 2 3 2 3 4 5" xfId="28947"/>
    <cellStyle name="Normal 2 2 2 3 2 3 4 6" xfId="15123"/>
    <cellStyle name="Normal 2 2 2 3 2 3 5" xfId="2451"/>
    <cellStyle name="Normal 2 2 2 3 2 3 5 2" xfId="9363"/>
    <cellStyle name="Normal 2 2 2 3 2 3 5 2 2" xfId="37011"/>
    <cellStyle name="Normal 2 2 2 3 2 3 5 2 3" xfId="23187"/>
    <cellStyle name="Normal 2 2 2 3 2 3 5 3" xfId="30099"/>
    <cellStyle name="Normal 2 2 2 3 2 3 5 4" xfId="16275"/>
    <cellStyle name="Normal 2 2 2 3 2 3 6" xfId="4755"/>
    <cellStyle name="Normal 2 2 2 3 2 3 6 2" xfId="11667"/>
    <cellStyle name="Normal 2 2 2 3 2 3 6 2 2" xfId="39315"/>
    <cellStyle name="Normal 2 2 2 3 2 3 6 2 3" xfId="25491"/>
    <cellStyle name="Normal 2 2 2 3 2 3 6 3" xfId="32403"/>
    <cellStyle name="Normal 2 2 2 3 2 3 6 4" xfId="18579"/>
    <cellStyle name="Normal 2 2 2 3 2 3 7" xfId="7059"/>
    <cellStyle name="Normal 2 2 2 3 2 3 7 2" xfId="34707"/>
    <cellStyle name="Normal 2 2 2 3 2 3 7 3" xfId="20883"/>
    <cellStyle name="Normal 2 2 2 3 2 3 8" xfId="27795"/>
    <cellStyle name="Normal 2 2 2 3 2 3 9" xfId="13971"/>
    <cellStyle name="Normal 2 2 2 3 2 4" xfId="243"/>
    <cellStyle name="Normal 2 2 2 3 2 4 2" xfId="531"/>
    <cellStyle name="Normal 2 2 2 3 2 4 2 2" xfId="1107"/>
    <cellStyle name="Normal 2 2 2 3 2 4 2 2 2" xfId="2259"/>
    <cellStyle name="Normal 2 2 2 3 2 4 2 2 2 2" xfId="4563"/>
    <cellStyle name="Normal 2 2 2 3 2 4 2 2 2 2 2" xfId="11475"/>
    <cellStyle name="Normal 2 2 2 3 2 4 2 2 2 2 2 2" xfId="39123"/>
    <cellStyle name="Normal 2 2 2 3 2 4 2 2 2 2 2 3" xfId="25299"/>
    <cellStyle name="Normal 2 2 2 3 2 4 2 2 2 2 3" xfId="32211"/>
    <cellStyle name="Normal 2 2 2 3 2 4 2 2 2 2 4" xfId="18387"/>
    <cellStyle name="Normal 2 2 2 3 2 4 2 2 2 3" xfId="6867"/>
    <cellStyle name="Normal 2 2 2 3 2 4 2 2 2 3 2" xfId="13779"/>
    <cellStyle name="Normal 2 2 2 3 2 4 2 2 2 3 2 2" xfId="41427"/>
    <cellStyle name="Normal 2 2 2 3 2 4 2 2 2 3 2 3" xfId="27603"/>
    <cellStyle name="Normal 2 2 2 3 2 4 2 2 2 3 3" xfId="34515"/>
    <cellStyle name="Normal 2 2 2 3 2 4 2 2 2 3 4" xfId="20691"/>
    <cellStyle name="Normal 2 2 2 3 2 4 2 2 2 4" xfId="9171"/>
    <cellStyle name="Normal 2 2 2 3 2 4 2 2 2 4 2" xfId="36819"/>
    <cellStyle name="Normal 2 2 2 3 2 4 2 2 2 4 3" xfId="22995"/>
    <cellStyle name="Normal 2 2 2 3 2 4 2 2 2 5" xfId="29907"/>
    <cellStyle name="Normal 2 2 2 3 2 4 2 2 2 6" xfId="16083"/>
    <cellStyle name="Normal 2 2 2 3 2 4 2 2 3" xfId="3411"/>
    <cellStyle name="Normal 2 2 2 3 2 4 2 2 3 2" xfId="10323"/>
    <cellStyle name="Normal 2 2 2 3 2 4 2 2 3 2 2" xfId="37971"/>
    <cellStyle name="Normal 2 2 2 3 2 4 2 2 3 2 3" xfId="24147"/>
    <cellStyle name="Normal 2 2 2 3 2 4 2 2 3 3" xfId="31059"/>
    <cellStyle name="Normal 2 2 2 3 2 4 2 2 3 4" xfId="17235"/>
    <cellStyle name="Normal 2 2 2 3 2 4 2 2 4" xfId="5715"/>
    <cellStyle name="Normal 2 2 2 3 2 4 2 2 4 2" xfId="12627"/>
    <cellStyle name="Normal 2 2 2 3 2 4 2 2 4 2 2" xfId="40275"/>
    <cellStyle name="Normal 2 2 2 3 2 4 2 2 4 2 3" xfId="26451"/>
    <cellStyle name="Normal 2 2 2 3 2 4 2 2 4 3" xfId="33363"/>
    <cellStyle name="Normal 2 2 2 3 2 4 2 2 4 4" xfId="19539"/>
    <cellStyle name="Normal 2 2 2 3 2 4 2 2 5" xfId="8019"/>
    <cellStyle name="Normal 2 2 2 3 2 4 2 2 5 2" xfId="35667"/>
    <cellStyle name="Normal 2 2 2 3 2 4 2 2 5 3" xfId="21843"/>
    <cellStyle name="Normal 2 2 2 3 2 4 2 2 6" xfId="28755"/>
    <cellStyle name="Normal 2 2 2 3 2 4 2 2 7" xfId="14931"/>
    <cellStyle name="Normal 2 2 2 3 2 4 2 3" xfId="1683"/>
    <cellStyle name="Normal 2 2 2 3 2 4 2 3 2" xfId="3987"/>
    <cellStyle name="Normal 2 2 2 3 2 4 2 3 2 2" xfId="10899"/>
    <cellStyle name="Normal 2 2 2 3 2 4 2 3 2 2 2" xfId="38547"/>
    <cellStyle name="Normal 2 2 2 3 2 4 2 3 2 2 3" xfId="24723"/>
    <cellStyle name="Normal 2 2 2 3 2 4 2 3 2 3" xfId="31635"/>
    <cellStyle name="Normal 2 2 2 3 2 4 2 3 2 4" xfId="17811"/>
    <cellStyle name="Normal 2 2 2 3 2 4 2 3 3" xfId="6291"/>
    <cellStyle name="Normal 2 2 2 3 2 4 2 3 3 2" xfId="13203"/>
    <cellStyle name="Normal 2 2 2 3 2 4 2 3 3 2 2" xfId="40851"/>
    <cellStyle name="Normal 2 2 2 3 2 4 2 3 3 2 3" xfId="27027"/>
    <cellStyle name="Normal 2 2 2 3 2 4 2 3 3 3" xfId="33939"/>
    <cellStyle name="Normal 2 2 2 3 2 4 2 3 3 4" xfId="20115"/>
    <cellStyle name="Normal 2 2 2 3 2 4 2 3 4" xfId="8595"/>
    <cellStyle name="Normal 2 2 2 3 2 4 2 3 4 2" xfId="36243"/>
    <cellStyle name="Normal 2 2 2 3 2 4 2 3 4 3" xfId="22419"/>
    <cellStyle name="Normal 2 2 2 3 2 4 2 3 5" xfId="29331"/>
    <cellStyle name="Normal 2 2 2 3 2 4 2 3 6" xfId="15507"/>
    <cellStyle name="Normal 2 2 2 3 2 4 2 4" xfId="2835"/>
    <cellStyle name="Normal 2 2 2 3 2 4 2 4 2" xfId="9747"/>
    <cellStyle name="Normal 2 2 2 3 2 4 2 4 2 2" xfId="37395"/>
    <cellStyle name="Normal 2 2 2 3 2 4 2 4 2 3" xfId="23571"/>
    <cellStyle name="Normal 2 2 2 3 2 4 2 4 3" xfId="30483"/>
    <cellStyle name="Normal 2 2 2 3 2 4 2 4 4" xfId="16659"/>
    <cellStyle name="Normal 2 2 2 3 2 4 2 5" xfId="5139"/>
    <cellStyle name="Normal 2 2 2 3 2 4 2 5 2" xfId="12051"/>
    <cellStyle name="Normal 2 2 2 3 2 4 2 5 2 2" xfId="39699"/>
    <cellStyle name="Normal 2 2 2 3 2 4 2 5 2 3" xfId="25875"/>
    <cellStyle name="Normal 2 2 2 3 2 4 2 5 3" xfId="32787"/>
    <cellStyle name="Normal 2 2 2 3 2 4 2 5 4" xfId="18963"/>
    <cellStyle name="Normal 2 2 2 3 2 4 2 6" xfId="7443"/>
    <cellStyle name="Normal 2 2 2 3 2 4 2 6 2" xfId="35091"/>
    <cellStyle name="Normal 2 2 2 3 2 4 2 6 3" xfId="21267"/>
    <cellStyle name="Normal 2 2 2 3 2 4 2 7" xfId="28179"/>
    <cellStyle name="Normal 2 2 2 3 2 4 2 8" xfId="14355"/>
    <cellStyle name="Normal 2 2 2 3 2 4 3" xfId="819"/>
    <cellStyle name="Normal 2 2 2 3 2 4 3 2" xfId="1971"/>
    <cellStyle name="Normal 2 2 2 3 2 4 3 2 2" xfId="4275"/>
    <cellStyle name="Normal 2 2 2 3 2 4 3 2 2 2" xfId="11187"/>
    <cellStyle name="Normal 2 2 2 3 2 4 3 2 2 2 2" xfId="38835"/>
    <cellStyle name="Normal 2 2 2 3 2 4 3 2 2 2 3" xfId="25011"/>
    <cellStyle name="Normal 2 2 2 3 2 4 3 2 2 3" xfId="31923"/>
    <cellStyle name="Normal 2 2 2 3 2 4 3 2 2 4" xfId="18099"/>
    <cellStyle name="Normal 2 2 2 3 2 4 3 2 3" xfId="6579"/>
    <cellStyle name="Normal 2 2 2 3 2 4 3 2 3 2" xfId="13491"/>
    <cellStyle name="Normal 2 2 2 3 2 4 3 2 3 2 2" xfId="41139"/>
    <cellStyle name="Normal 2 2 2 3 2 4 3 2 3 2 3" xfId="27315"/>
    <cellStyle name="Normal 2 2 2 3 2 4 3 2 3 3" xfId="34227"/>
    <cellStyle name="Normal 2 2 2 3 2 4 3 2 3 4" xfId="20403"/>
    <cellStyle name="Normal 2 2 2 3 2 4 3 2 4" xfId="8883"/>
    <cellStyle name="Normal 2 2 2 3 2 4 3 2 4 2" xfId="36531"/>
    <cellStyle name="Normal 2 2 2 3 2 4 3 2 4 3" xfId="22707"/>
    <cellStyle name="Normal 2 2 2 3 2 4 3 2 5" xfId="29619"/>
    <cellStyle name="Normal 2 2 2 3 2 4 3 2 6" xfId="15795"/>
    <cellStyle name="Normal 2 2 2 3 2 4 3 3" xfId="3123"/>
    <cellStyle name="Normal 2 2 2 3 2 4 3 3 2" xfId="10035"/>
    <cellStyle name="Normal 2 2 2 3 2 4 3 3 2 2" xfId="37683"/>
    <cellStyle name="Normal 2 2 2 3 2 4 3 3 2 3" xfId="23859"/>
    <cellStyle name="Normal 2 2 2 3 2 4 3 3 3" xfId="30771"/>
    <cellStyle name="Normal 2 2 2 3 2 4 3 3 4" xfId="16947"/>
    <cellStyle name="Normal 2 2 2 3 2 4 3 4" xfId="5427"/>
    <cellStyle name="Normal 2 2 2 3 2 4 3 4 2" xfId="12339"/>
    <cellStyle name="Normal 2 2 2 3 2 4 3 4 2 2" xfId="39987"/>
    <cellStyle name="Normal 2 2 2 3 2 4 3 4 2 3" xfId="26163"/>
    <cellStyle name="Normal 2 2 2 3 2 4 3 4 3" xfId="33075"/>
    <cellStyle name="Normal 2 2 2 3 2 4 3 4 4" xfId="19251"/>
    <cellStyle name="Normal 2 2 2 3 2 4 3 5" xfId="7731"/>
    <cellStyle name="Normal 2 2 2 3 2 4 3 5 2" xfId="35379"/>
    <cellStyle name="Normal 2 2 2 3 2 4 3 5 3" xfId="21555"/>
    <cellStyle name="Normal 2 2 2 3 2 4 3 6" xfId="28467"/>
    <cellStyle name="Normal 2 2 2 3 2 4 3 7" xfId="14643"/>
    <cellStyle name="Normal 2 2 2 3 2 4 4" xfId="1395"/>
    <cellStyle name="Normal 2 2 2 3 2 4 4 2" xfId="3699"/>
    <cellStyle name="Normal 2 2 2 3 2 4 4 2 2" xfId="10611"/>
    <cellStyle name="Normal 2 2 2 3 2 4 4 2 2 2" xfId="38259"/>
    <cellStyle name="Normal 2 2 2 3 2 4 4 2 2 3" xfId="24435"/>
    <cellStyle name="Normal 2 2 2 3 2 4 4 2 3" xfId="31347"/>
    <cellStyle name="Normal 2 2 2 3 2 4 4 2 4" xfId="17523"/>
    <cellStyle name="Normal 2 2 2 3 2 4 4 3" xfId="6003"/>
    <cellStyle name="Normal 2 2 2 3 2 4 4 3 2" xfId="12915"/>
    <cellStyle name="Normal 2 2 2 3 2 4 4 3 2 2" xfId="40563"/>
    <cellStyle name="Normal 2 2 2 3 2 4 4 3 2 3" xfId="26739"/>
    <cellStyle name="Normal 2 2 2 3 2 4 4 3 3" xfId="33651"/>
    <cellStyle name="Normal 2 2 2 3 2 4 4 3 4" xfId="19827"/>
    <cellStyle name="Normal 2 2 2 3 2 4 4 4" xfId="8307"/>
    <cellStyle name="Normal 2 2 2 3 2 4 4 4 2" xfId="35955"/>
    <cellStyle name="Normal 2 2 2 3 2 4 4 4 3" xfId="22131"/>
    <cellStyle name="Normal 2 2 2 3 2 4 4 5" xfId="29043"/>
    <cellStyle name="Normal 2 2 2 3 2 4 4 6" xfId="15219"/>
    <cellStyle name="Normal 2 2 2 3 2 4 5" xfId="2547"/>
    <cellStyle name="Normal 2 2 2 3 2 4 5 2" xfId="9459"/>
    <cellStyle name="Normal 2 2 2 3 2 4 5 2 2" xfId="37107"/>
    <cellStyle name="Normal 2 2 2 3 2 4 5 2 3" xfId="23283"/>
    <cellStyle name="Normal 2 2 2 3 2 4 5 3" xfId="30195"/>
    <cellStyle name="Normal 2 2 2 3 2 4 5 4" xfId="16371"/>
    <cellStyle name="Normal 2 2 2 3 2 4 6" xfId="4851"/>
    <cellStyle name="Normal 2 2 2 3 2 4 6 2" xfId="11763"/>
    <cellStyle name="Normal 2 2 2 3 2 4 6 2 2" xfId="39411"/>
    <cellStyle name="Normal 2 2 2 3 2 4 6 2 3" xfId="25587"/>
    <cellStyle name="Normal 2 2 2 3 2 4 6 3" xfId="32499"/>
    <cellStyle name="Normal 2 2 2 3 2 4 6 4" xfId="18675"/>
    <cellStyle name="Normal 2 2 2 3 2 4 7" xfId="7155"/>
    <cellStyle name="Normal 2 2 2 3 2 4 7 2" xfId="34803"/>
    <cellStyle name="Normal 2 2 2 3 2 4 7 3" xfId="20979"/>
    <cellStyle name="Normal 2 2 2 3 2 4 8" xfId="27891"/>
    <cellStyle name="Normal 2 2 2 3 2 4 9" xfId="14067"/>
    <cellStyle name="Normal 2 2 2 3 2 5" xfId="339"/>
    <cellStyle name="Normal 2 2 2 3 2 5 2" xfId="915"/>
    <cellStyle name="Normal 2 2 2 3 2 5 2 2" xfId="2067"/>
    <cellStyle name="Normal 2 2 2 3 2 5 2 2 2" xfId="4371"/>
    <cellStyle name="Normal 2 2 2 3 2 5 2 2 2 2" xfId="11283"/>
    <cellStyle name="Normal 2 2 2 3 2 5 2 2 2 2 2" xfId="38931"/>
    <cellStyle name="Normal 2 2 2 3 2 5 2 2 2 2 3" xfId="25107"/>
    <cellStyle name="Normal 2 2 2 3 2 5 2 2 2 3" xfId="32019"/>
    <cellStyle name="Normal 2 2 2 3 2 5 2 2 2 4" xfId="18195"/>
    <cellStyle name="Normal 2 2 2 3 2 5 2 2 3" xfId="6675"/>
    <cellStyle name="Normal 2 2 2 3 2 5 2 2 3 2" xfId="13587"/>
    <cellStyle name="Normal 2 2 2 3 2 5 2 2 3 2 2" xfId="41235"/>
    <cellStyle name="Normal 2 2 2 3 2 5 2 2 3 2 3" xfId="27411"/>
    <cellStyle name="Normal 2 2 2 3 2 5 2 2 3 3" xfId="34323"/>
    <cellStyle name="Normal 2 2 2 3 2 5 2 2 3 4" xfId="20499"/>
    <cellStyle name="Normal 2 2 2 3 2 5 2 2 4" xfId="8979"/>
    <cellStyle name="Normal 2 2 2 3 2 5 2 2 4 2" xfId="36627"/>
    <cellStyle name="Normal 2 2 2 3 2 5 2 2 4 3" xfId="22803"/>
    <cellStyle name="Normal 2 2 2 3 2 5 2 2 5" xfId="29715"/>
    <cellStyle name="Normal 2 2 2 3 2 5 2 2 6" xfId="15891"/>
    <cellStyle name="Normal 2 2 2 3 2 5 2 3" xfId="3219"/>
    <cellStyle name="Normal 2 2 2 3 2 5 2 3 2" xfId="10131"/>
    <cellStyle name="Normal 2 2 2 3 2 5 2 3 2 2" xfId="37779"/>
    <cellStyle name="Normal 2 2 2 3 2 5 2 3 2 3" xfId="23955"/>
    <cellStyle name="Normal 2 2 2 3 2 5 2 3 3" xfId="30867"/>
    <cellStyle name="Normal 2 2 2 3 2 5 2 3 4" xfId="17043"/>
    <cellStyle name="Normal 2 2 2 3 2 5 2 4" xfId="5523"/>
    <cellStyle name="Normal 2 2 2 3 2 5 2 4 2" xfId="12435"/>
    <cellStyle name="Normal 2 2 2 3 2 5 2 4 2 2" xfId="40083"/>
    <cellStyle name="Normal 2 2 2 3 2 5 2 4 2 3" xfId="26259"/>
    <cellStyle name="Normal 2 2 2 3 2 5 2 4 3" xfId="33171"/>
    <cellStyle name="Normal 2 2 2 3 2 5 2 4 4" xfId="19347"/>
    <cellStyle name="Normal 2 2 2 3 2 5 2 5" xfId="7827"/>
    <cellStyle name="Normal 2 2 2 3 2 5 2 5 2" xfId="35475"/>
    <cellStyle name="Normal 2 2 2 3 2 5 2 5 3" xfId="21651"/>
    <cellStyle name="Normal 2 2 2 3 2 5 2 6" xfId="28563"/>
    <cellStyle name="Normal 2 2 2 3 2 5 2 7" xfId="14739"/>
    <cellStyle name="Normal 2 2 2 3 2 5 3" xfId="1491"/>
    <cellStyle name="Normal 2 2 2 3 2 5 3 2" xfId="3795"/>
    <cellStyle name="Normal 2 2 2 3 2 5 3 2 2" xfId="10707"/>
    <cellStyle name="Normal 2 2 2 3 2 5 3 2 2 2" xfId="38355"/>
    <cellStyle name="Normal 2 2 2 3 2 5 3 2 2 3" xfId="24531"/>
    <cellStyle name="Normal 2 2 2 3 2 5 3 2 3" xfId="31443"/>
    <cellStyle name="Normal 2 2 2 3 2 5 3 2 4" xfId="17619"/>
    <cellStyle name="Normal 2 2 2 3 2 5 3 3" xfId="6099"/>
    <cellStyle name="Normal 2 2 2 3 2 5 3 3 2" xfId="13011"/>
    <cellStyle name="Normal 2 2 2 3 2 5 3 3 2 2" xfId="40659"/>
    <cellStyle name="Normal 2 2 2 3 2 5 3 3 2 3" xfId="26835"/>
    <cellStyle name="Normal 2 2 2 3 2 5 3 3 3" xfId="33747"/>
    <cellStyle name="Normal 2 2 2 3 2 5 3 3 4" xfId="19923"/>
    <cellStyle name="Normal 2 2 2 3 2 5 3 4" xfId="8403"/>
    <cellStyle name="Normal 2 2 2 3 2 5 3 4 2" xfId="36051"/>
    <cellStyle name="Normal 2 2 2 3 2 5 3 4 3" xfId="22227"/>
    <cellStyle name="Normal 2 2 2 3 2 5 3 5" xfId="29139"/>
    <cellStyle name="Normal 2 2 2 3 2 5 3 6" xfId="15315"/>
    <cellStyle name="Normal 2 2 2 3 2 5 4" xfId="2643"/>
    <cellStyle name="Normal 2 2 2 3 2 5 4 2" xfId="9555"/>
    <cellStyle name="Normal 2 2 2 3 2 5 4 2 2" xfId="37203"/>
    <cellStyle name="Normal 2 2 2 3 2 5 4 2 3" xfId="23379"/>
    <cellStyle name="Normal 2 2 2 3 2 5 4 3" xfId="30291"/>
    <cellStyle name="Normal 2 2 2 3 2 5 4 4" xfId="16467"/>
    <cellStyle name="Normal 2 2 2 3 2 5 5" xfId="4947"/>
    <cellStyle name="Normal 2 2 2 3 2 5 5 2" xfId="11859"/>
    <cellStyle name="Normal 2 2 2 3 2 5 5 2 2" xfId="39507"/>
    <cellStyle name="Normal 2 2 2 3 2 5 5 2 3" xfId="25683"/>
    <cellStyle name="Normal 2 2 2 3 2 5 5 3" xfId="32595"/>
    <cellStyle name="Normal 2 2 2 3 2 5 5 4" xfId="18771"/>
    <cellStyle name="Normal 2 2 2 3 2 5 6" xfId="7251"/>
    <cellStyle name="Normal 2 2 2 3 2 5 6 2" xfId="34899"/>
    <cellStyle name="Normal 2 2 2 3 2 5 6 3" xfId="21075"/>
    <cellStyle name="Normal 2 2 2 3 2 5 7" xfId="27987"/>
    <cellStyle name="Normal 2 2 2 3 2 5 8" xfId="14163"/>
    <cellStyle name="Normal 2 2 2 3 2 6" xfId="627"/>
    <cellStyle name="Normal 2 2 2 3 2 6 2" xfId="1779"/>
    <cellStyle name="Normal 2 2 2 3 2 6 2 2" xfId="4083"/>
    <cellStyle name="Normal 2 2 2 3 2 6 2 2 2" xfId="10995"/>
    <cellStyle name="Normal 2 2 2 3 2 6 2 2 2 2" xfId="38643"/>
    <cellStyle name="Normal 2 2 2 3 2 6 2 2 2 3" xfId="24819"/>
    <cellStyle name="Normal 2 2 2 3 2 6 2 2 3" xfId="31731"/>
    <cellStyle name="Normal 2 2 2 3 2 6 2 2 4" xfId="17907"/>
    <cellStyle name="Normal 2 2 2 3 2 6 2 3" xfId="6387"/>
    <cellStyle name="Normal 2 2 2 3 2 6 2 3 2" xfId="13299"/>
    <cellStyle name="Normal 2 2 2 3 2 6 2 3 2 2" xfId="40947"/>
    <cellStyle name="Normal 2 2 2 3 2 6 2 3 2 3" xfId="27123"/>
    <cellStyle name="Normal 2 2 2 3 2 6 2 3 3" xfId="34035"/>
    <cellStyle name="Normal 2 2 2 3 2 6 2 3 4" xfId="20211"/>
    <cellStyle name="Normal 2 2 2 3 2 6 2 4" xfId="8691"/>
    <cellStyle name="Normal 2 2 2 3 2 6 2 4 2" xfId="36339"/>
    <cellStyle name="Normal 2 2 2 3 2 6 2 4 3" xfId="22515"/>
    <cellStyle name="Normal 2 2 2 3 2 6 2 5" xfId="29427"/>
    <cellStyle name="Normal 2 2 2 3 2 6 2 6" xfId="15603"/>
    <cellStyle name="Normal 2 2 2 3 2 6 3" xfId="2931"/>
    <cellStyle name="Normal 2 2 2 3 2 6 3 2" xfId="9843"/>
    <cellStyle name="Normal 2 2 2 3 2 6 3 2 2" xfId="37491"/>
    <cellStyle name="Normal 2 2 2 3 2 6 3 2 3" xfId="23667"/>
    <cellStyle name="Normal 2 2 2 3 2 6 3 3" xfId="30579"/>
    <cellStyle name="Normal 2 2 2 3 2 6 3 4" xfId="16755"/>
    <cellStyle name="Normal 2 2 2 3 2 6 4" xfId="5235"/>
    <cellStyle name="Normal 2 2 2 3 2 6 4 2" xfId="12147"/>
    <cellStyle name="Normal 2 2 2 3 2 6 4 2 2" xfId="39795"/>
    <cellStyle name="Normal 2 2 2 3 2 6 4 2 3" xfId="25971"/>
    <cellStyle name="Normal 2 2 2 3 2 6 4 3" xfId="32883"/>
    <cellStyle name="Normal 2 2 2 3 2 6 4 4" xfId="19059"/>
    <cellStyle name="Normal 2 2 2 3 2 6 5" xfId="7539"/>
    <cellStyle name="Normal 2 2 2 3 2 6 5 2" xfId="35187"/>
    <cellStyle name="Normal 2 2 2 3 2 6 5 3" xfId="21363"/>
    <cellStyle name="Normal 2 2 2 3 2 6 6" xfId="28275"/>
    <cellStyle name="Normal 2 2 2 3 2 6 7" xfId="14451"/>
    <cellStyle name="Normal 2 2 2 3 2 7" xfId="1203"/>
    <cellStyle name="Normal 2 2 2 3 2 7 2" xfId="3507"/>
    <cellStyle name="Normal 2 2 2 3 2 7 2 2" xfId="10419"/>
    <cellStyle name="Normal 2 2 2 3 2 7 2 2 2" xfId="38067"/>
    <cellStyle name="Normal 2 2 2 3 2 7 2 2 3" xfId="24243"/>
    <cellStyle name="Normal 2 2 2 3 2 7 2 3" xfId="31155"/>
    <cellStyle name="Normal 2 2 2 3 2 7 2 4" xfId="17331"/>
    <cellStyle name="Normal 2 2 2 3 2 7 3" xfId="5811"/>
    <cellStyle name="Normal 2 2 2 3 2 7 3 2" xfId="12723"/>
    <cellStyle name="Normal 2 2 2 3 2 7 3 2 2" xfId="40371"/>
    <cellStyle name="Normal 2 2 2 3 2 7 3 2 3" xfId="26547"/>
    <cellStyle name="Normal 2 2 2 3 2 7 3 3" xfId="33459"/>
    <cellStyle name="Normal 2 2 2 3 2 7 3 4" xfId="19635"/>
    <cellStyle name="Normal 2 2 2 3 2 7 4" xfId="8115"/>
    <cellStyle name="Normal 2 2 2 3 2 7 4 2" xfId="35763"/>
    <cellStyle name="Normal 2 2 2 3 2 7 4 3" xfId="21939"/>
    <cellStyle name="Normal 2 2 2 3 2 7 5" xfId="28851"/>
    <cellStyle name="Normal 2 2 2 3 2 7 6" xfId="15027"/>
    <cellStyle name="Normal 2 2 2 3 2 8" xfId="2355"/>
    <cellStyle name="Normal 2 2 2 3 2 8 2" xfId="9267"/>
    <cellStyle name="Normal 2 2 2 3 2 8 2 2" xfId="36915"/>
    <cellStyle name="Normal 2 2 2 3 2 8 2 3" xfId="23091"/>
    <cellStyle name="Normal 2 2 2 3 2 8 3" xfId="30003"/>
    <cellStyle name="Normal 2 2 2 3 2 8 4" xfId="16179"/>
    <cellStyle name="Normal 2 2 2 3 2 9" xfId="4659"/>
    <cellStyle name="Normal 2 2 2 3 2 9 2" xfId="11571"/>
    <cellStyle name="Normal 2 2 2 3 2 9 2 2" xfId="39219"/>
    <cellStyle name="Normal 2 2 2 3 2 9 2 3" xfId="25395"/>
    <cellStyle name="Normal 2 2 2 3 2 9 3" xfId="32307"/>
    <cellStyle name="Normal 2 2 2 3 2 9 4" xfId="18483"/>
    <cellStyle name="Normal 2 2 2 3 3" xfId="75"/>
    <cellStyle name="Normal 2 2 2 3 3 10" xfId="27723"/>
    <cellStyle name="Normal 2 2 2 3 3 11" xfId="13899"/>
    <cellStyle name="Normal 2 2 2 3 3 2" xfId="171"/>
    <cellStyle name="Normal 2 2 2 3 3 2 2" xfId="459"/>
    <cellStyle name="Normal 2 2 2 3 3 2 2 2" xfId="1035"/>
    <cellStyle name="Normal 2 2 2 3 3 2 2 2 2" xfId="2187"/>
    <cellStyle name="Normal 2 2 2 3 3 2 2 2 2 2" xfId="4491"/>
    <cellStyle name="Normal 2 2 2 3 3 2 2 2 2 2 2" xfId="11403"/>
    <cellStyle name="Normal 2 2 2 3 3 2 2 2 2 2 2 2" xfId="39051"/>
    <cellStyle name="Normal 2 2 2 3 3 2 2 2 2 2 2 3" xfId="25227"/>
    <cellStyle name="Normal 2 2 2 3 3 2 2 2 2 2 3" xfId="32139"/>
    <cellStyle name="Normal 2 2 2 3 3 2 2 2 2 2 4" xfId="18315"/>
    <cellStyle name="Normal 2 2 2 3 3 2 2 2 2 3" xfId="6795"/>
    <cellStyle name="Normal 2 2 2 3 3 2 2 2 2 3 2" xfId="13707"/>
    <cellStyle name="Normal 2 2 2 3 3 2 2 2 2 3 2 2" xfId="41355"/>
    <cellStyle name="Normal 2 2 2 3 3 2 2 2 2 3 2 3" xfId="27531"/>
    <cellStyle name="Normal 2 2 2 3 3 2 2 2 2 3 3" xfId="34443"/>
    <cellStyle name="Normal 2 2 2 3 3 2 2 2 2 3 4" xfId="20619"/>
    <cellStyle name="Normal 2 2 2 3 3 2 2 2 2 4" xfId="9099"/>
    <cellStyle name="Normal 2 2 2 3 3 2 2 2 2 4 2" xfId="36747"/>
    <cellStyle name="Normal 2 2 2 3 3 2 2 2 2 4 3" xfId="22923"/>
    <cellStyle name="Normal 2 2 2 3 3 2 2 2 2 5" xfId="29835"/>
    <cellStyle name="Normal 2 2 2 3 3 2 2 2 2 6" xfId="16011"/>
    <cellStyle name="Normal 2 2 2 3 3 2 2 2 3" xfId="3339"/>
    <cellStyle name="Normal 2 2 2 3 3 2 2 2 3 2" xfId="10251"/>
    <cellStyle name="Normal 2 2 2 3 3 2 2 2 3 2 2" xfId="37899"/>
    <cellStyle name="Normal 2 2 2 3 3 2 2 2 3 2 3" xfId="24075"/>
    <cellStyle name="Normal 2 2 2 3 3 2 2 2 3 3" xfId="30987"/>
    <cellStyle name="Normal 2 2 2 3 3 2 2 2 3 4" xfId="17163"/>
    <cellStyle name="Normal 2 2 2 3 3 2 2 2 4" xfId="5643"/>
    <cellStyle name="Normal 2 2 2 3 3 2 2 2 4 2" xfId="12555"/>
    <cellStyle name="Normal 2 2 2 3 3 2 2 2 4 2 2" xfId="40203"/>
    <cellStyle name="Normal 2 2 2 3 3 2 2 2 4 2 3" xfId="26379"/>
    <cellStyle name="Normal 2 2 2 3 3 2 2 2 4 3" xfId="33291"/>
    <cellStyle name="Normal 2 2 2 3 3 2 2 2 4 4" xfId="19467"/>
    <cellStyle name="Normal 2 2 2 3 3 2 2 2 5" xfId="7947"/>
    <cellStyle name="Normal 2 2 2 3 3 2 2 2 5 2" xfId="35595"/>
    <cellStyle name="Normal 2 2 2 3 3 2 2 2 5 3" xfId="21771"/>
    <cellStyle name="Normal 2 2 2 3 3 2 2 2 6" xfId="28683"/>
    <cellStyle name="Normal 2 2 2 3 3 2 2 2 7" xfId="14859"/>
    <cellStyle name="Normal 2 2 2 3 3 2 2 3" xfId="1611"/>
    <cellStyle name="Normal 2 2 2 3 3 2 2 3 2" xfId="3915"/>
    <cellStyle name="Normal 2 2 2 3 3 2 2 3 2 2" xfId="10827"/>
    <cellStyle name="Normal 2 2 2 3 3 2 2 3 2 2 2" xfId="38475"/>
    <cellStyle name="Normal 2 2 2 3 3 2 2 3 2 2 3" xfId="24651"/>
    <cellStyle name="Normal 2 2 2 3 3 2 2 3 2 3" xfId="31563"/>
    <cellStyle name="Normal 2 2 2 3 3 2 2 3 2 4" xfId="17739"/>
    <cellStyle name="Normal 2 2 2 3 3 2 2 3 3" xfId="6219"/>
    <cellStyle name="Normal 2 2 2 3 3 2 2 3 3 2" xfId="13131"/>
    <cellStyle name="Normal 2 2 2 3 3 2 2 3 3 2 2" xfId="40779"/>
    <cellStyle name="Normal 2 2 2 3 3 2 2 3 3 2 3" xfId="26955"/>
    <cellStyle name="Normal 2 2 2 3 3 2 2 3 3 3" xfId="33867"/>
    <cellStyle name="Normal 2 2 2 3 3 2 2 3 3 4" xfId="20043"/>
    <cellStyle name="Normal 2 2 2 3 3 2 2 3 4" xfId="8523"/>
    <cellStyle name="Normal 2 2 2 3 3 2 2 3 4 2" xfId="36171"/>
    <cellStyle name="Normal 2 2 2 3 3 2 2 3 4 3" xfId="22347"/>
    <cellStyle name="Normal 2 2 2 3 3 2 2 3 5" xfId="29259"/>
    <cellStyle name="Normal 2 2 2 3 3 2 2 3 6" xfId="15435"/>
    <cellStyle name="Normal 2 2 2 3 3 2 2 4" xfId="2763"/>
    <cellStyle name="Normal 2 2 2 3 3 2 2 4 2" xfId="9675"/>
    <cellStyle name="Normal 2 2 2 3 3 2 2 4 2 2" xfId="37323"/>
    <cellStyle name="Normal 2 2 2 3 3 2 2 4 2 3" xfId="23499"/>
    <cellStyle name="Normal 2 2 2 3 3 2 2 4 3" xfId="30411"/>
    <cellStyle name="Normal 2 2 2 3 3 2 2 4 4" xfId="16587"/>
    <cellStyle name="Normal 2 2 2 3 3 2 2 5" xfId="5067"/>
    <cellStyle name="Normal 2 2 2 3 3 2 2 5 2" xfId="11979"/>
    <cellStyle name="Normal 2 2 2 3 3 2 2 5 2 2" xfId="39627"/>
    <cellStyle name="Normal 2 2 2 3 3 2 2 5 2 3" xfId="25803"/>
    <cellStyle name="Normal 2 2 2 3 3 2 2 5 3" xfId="32715"/>
    <cellStyle name="Normal 2 2 2 3 3 2 2 5 4" xfId="18891"/>
    <cellStyle name="Normal 2 2 2 3 3 2 2 6" xfId="7371"/>
    <cellStyle name="Normal 2 2 2 3 3 2 2 6 2" xfId="35019"/>
    <cellStyle name="Normal 2 2 2 3 3 2 2 6 3" xfId="21195"/>
    <cellStyle name="Normal 2 2 2 3 3 2 2 7" xfId="28107"/>
    <cellStyle name="Normal 2 2 2 3 3 2 2 8" xfId="14283"/>
    <cellStyle name="Normal 2 2 2 3 3 2 3" xfId="747"/>
    <cellStyle name="Normal 2 2 2 3 3 2 3 2" xfId="1899"/>
    <cellStyle name="Normal 2 2 2 3 3 2 3 2 2" xfId="4203"/>
    <cellStyle name="Normal 2 2 2 3 3 2 3 2 2 2" xfId="11115"/>
    <cellStyle name="Normal 2 2 2 3 3 2 3 2 2 2 2" xfId="38763"/>
    <cellStyle name="Normal 2 2 2 3 3 2 3 2 2 2 3" xfId="24939"/>
    <cellStyle name="Normal 2 2 2 3 3 2 3 2 2 3" xfId="31851"/>
    <cellStyle name="Normal 2 2 2 3 3 2 3 2 2 4" xfId="18027"/>
    <cellStyle name="Normal 2 2 2 3 3 2 3 2 3" xfId="6507"/>
    <cellStyle name="Normal 2 2 2 3 3 2 3 2 3 2" xfId="13419"/>
    <cellStyle name="Normal 2 2 2 3 3 2 3 2 3 2 2" xfId="41067"/>
    <cellStyle name="Normal 2 2 2 3 3 2 3 2 3 2 3" xfId="27243"/>
    <cellStyle name="Normal 2 2 2 3 3 2 3 2 3 3" xfId="34155"/>
    <cellStyle name="Normal 2 2 2 3 3 2 3 2 3 4" xfId="20331"/>
    <cellStyle name="Normal 2 2 2 3 3 2 3 2 4" xfId="8811"/>
    <cellStyle name="Normal 2 2 2 3 3 2 3 2 4 2" xfId="36459"/>
    <cellStyle name="Normal 2 2 2 3 3 2 3 2 4 3" xfId="22635"/>
    <cellStyle name="Normal 2 2 2 3 3 2 3 2 5" xfId="29547"/>
    <cellStyle name="Normal 2 2 2 3 3 2 3 2 6" xfId="15723"/>
    <cellStyle name="Normal 2 2 2 3 3 2 3 3" xfId="3051"/>
    <cellStyle name="Normal 2 2 2 3 3 2 3 3 2" xfId="9963"/>
    <cellStyle name="Normal 2 2 2 3 3 2 3 3 2 2" xfId="37611"/>
    <cellStyle name="Normal 2 2 2 3 3 2 3 3 2 3" xfId="23787"/>
    <cellStyle name="Normal 2 2 2 3 3 2 3 3 3" xfId="30699"/>
    <cellStyle name="Normal 2 2 2 3 3 2 3 3 4" xfId="16875"/>
    <cellStyle name="Normal 2 2 2 3 3 2 3 4" xfId="5355"/>
    <cellStyle name="Normal 2 2 2 3 3 2 3 4 2" xfId="12267"/>
    <cellStyle name="Normal 2 2 2 3 3 2 3 4 2 2" xfId="39915"/>
    <cellStyle name="Normal 2 2 2 3 3 2 3 4 2 3" xfId="26091"/>
    <cellStyle name="Normal 2 2 2 3 3 2 3 4 3" xfId="33003"/>
    <cellStyle name="Normal 2 2 2 3 3 2 3 4 4" xfId="19179"/>
    <cellStyle name="Normal 2 2 2 3 3 2 3 5" xfId="7659"/>
    <cellStyle name="Normal 2 2 2 3 3 2 3 5 2" xfId="35307"/>
    <cellStyle name="Normal 2 2 2 3 3 2 3 5 3" xfId="21483"/>
    <cellStyle name="Normal 2 2 2 3 3 2 3 6" xfId="28395"/>
    <cellStyle name="Normal 2 2 2 3 3 2 3 7" xfId="14571"/>
    <cellStyle name="Normal 2 2 2 3 3 2 4" xfId="1323"/>
    <cellStyle name="Normal 2 2 2 3 3 2 4 2" xfId="3627"/>
    <cellStyle name="Normal 2 2 2 3 3 2 4 2 2" xfId="10539"/>
    <cellStyle name="Normal 2 2 2 3 3 2 4 2 2 2" xfId="38187"/>
    <cellStyle name="Normal 2 2 2 3 3 2 4 2 2 3" xfId="24363"/>
    <cellStyle name="Normal 2 2 2 3 3 2 4 2 3" xfId="31275"/>
    <cellStyle name="Normal 2 2 2 3 3 2 4 2 4" xfId="17451"/>
    <cellStyle name="Normal 2 2 2 3 3 2 4 3" xfId="5931"/>
    <cellStyle name="Normal 2 2 2 3 3 2 4 3 2" xfId="12843"/>
    <cellStyle name="Normal 2 2 2 3 3 2 4 3 2 2" xfId="40491"/>
    <cellStyle name="Normal 2 2 2 3 3 2 4 3 2 3" xfId="26667"/>
    <cellStyle name="Normal 2 2 2 3 3 2 4 3 3" xfId="33579"/>
    <cellStyle name="Normal 2 2 2 3 3 2 4 3 4" xfId="19755"/>
    <cellStyle name="Normal 2 2 2 3 3 2 4 4" xfId="8235"/>
    <cellStyle name="Normal 2 2 2 3 3 2 4 4 2" xfId="35883"/>
    <cellStyle name="Normal 2 2 2 3 3 2 4 4 3" xfId="22059"/>
    <cellStyle name="Normal 2 2 2 3 3 2 4 5" xfId="28971"/>
    <cellStyle name="Normal 2 2 2 3 3 2 4 6" xfId="15147"/>
    <cellStyle name="Normal 2 2 2 3 3 2 5" xfId="2475"/>
    <cellStyle name="Normal 2 2 2 3 3 2 5 2" xfId="9387"/>
    <cellStyle name="Normal 2 2 2 3 3 2 5 2 2" xfId="37035"/>
    <cellStyle name="Normal 2 2 2 3 3 2 5 2 3" xfId="23211"/>
    <cellStyle name="Normal 2 2 2 3 3 2 5 3" xfId="30123"/>
    <cellStyle name="Normal 2 2 2 3 3 2 5 4" xfId="16299"/>
    <cellStyle name="Normal 2 2 2 3 3 2 6" xfId="4779"/>
    <cellStyle name="Normal 2 2 2 3 3 2 6 2" xfId="11691"/>
    <cellStyle name="Normal 2 2 2 3 3 2 6 2 2" xfId="39339"/>
    <cellStyle name="Normal 2 2 2 3 3 2 6 2 3" xfId="25515"/>
    <cellStyle name="Normal 2 2 2 3 3 2 6 3" xfId="32427"/>
    <cellStyle name="Normal 2 2 2 3 3 2 6 4" xfId="18603"/>
    <cellStyle name="Normal 2 2 2 3 3 2 7" xfId="7083"/>
    <cellStyle name="Normal 2 2 2 3 3 2 7 2" xfId="34731"/>
    <cellStyle name="Normal 2 2 2 3 3 2 7 3" xfId="20907"/>
    <cellStyle name="Normal 2 2 2 3 3 2 8" xfId="27819"/>
    <cellStyle name="Normal 2 2 2 3 3 2 9" xfId="13995"/>
    <cellStyle name="Normal 2 2 2 3 3 3" xfId="267"/>
    <cellStyle name="Normal 2 2 2 3 3 3 2" xfId="555"/>
    <cellStyle name="Normal 2 2 2 3 3 3 2 2" xfId="1131"/>
    <cellStyle name="Normal 2 2 2 3 3 3 2 2 2" xfId="2283"/>
    <cellStyle name="Normal 2 2 2 3 3 3 2 2 2 2" xfId="4587"/>
    <cellStyle name="Normal 2 2 2 3 3 3 2 2 2 2 2" xfId="11499"/>
    <cellStyle name="Normal 2 2 2 3 3 3 2 2 2 2 2 2" xfId="39147"/>
    <cellStyle name="Normal 2 2 2 3 3 3 2 2 2 2 2 3" xfId="25323"/>
    <cellStyle name="Normal 2 2 2 3 3 3 2 2 2 2 3" xfId="32235"/>
    <cellStyle name="Normal 2 2 2 3 3 3 2 2 2 2 4" xfId="18411"/>
    <cellStyle name="Normal 2 2 2 3 3 3 2 2 2 3" xfId="6891"/>
    <cellStyle name="Normal 2 2 2 3 3 3 2 2 2 3 2" xfId="13803"/>
    <cellStyle name="Normal 2 2 2 3 3 3 2 2 2 3 2 2" xfId="41451"/>
    <cellStyle name="Normal 2 2 2 3 3 3 2 2 2 3 2 3" xfId="27627"/>
    <cellStyle name="Normal 2 2 2 3 3 3 2 2 2 3 3" xfId="34539"/>
    <cellStyle name="Normal 2 2 2 3 3 3 2 2 2 3 4" xfId="20715"/>
    <cellStyle name="Normal 2 2 2 3 3 3 2 2 2 4" xfId="9195"/>
    <cellStyle name="Normal 2 2 2 3 3 3 2 2 2 4 2" xfId="36843"/>
    <cellStyle name="Normal 2 2 2 3 3 3 2 2 2 4 3" xfId="23019"/>
    <cellStyle name="Normal 2 2 2 3 3 3 2 2 2 5" xfId="29931"/>
    <cellStyle name="Normal 2 2 2 3 3 3 2 2 2 6" xfId="16107"/>
    <cellStyle name="Normal 2 2 2 3 3 3 2 2 3" xfId="3435"/>
    <cellStyle name="Normal 2 2 2 3 3 3 2 2 3 2" xfId="10347"/>
    <cellStyle name="Normal 2 2 2 3 3 3 2 2 3 2 2" xfId="37995"/>
    <cellStyle name="Normal 2 2 2 3 3 3 2 2 3 2 3" xfId="24171"/>
    <cellStyle name="Normal 2 2 2 3 3 3 2 2 3 3" xfId="31083"/>
    <cellStyle name="Normal 2 2 2 3 3 3 2 2 3 4" xfId="17259"/>
    <cellStyle name="Normal 2 2 2 3 3 3 2 2 4" xfId="5739"/>
    <cellStyle name="Normal 2 2 2 3 3 3 2 2 4 2" xfId="12651"/>
    <cellStyle name="Normal 2 2 2 3 3 3 2 2 4 2 2" xfId="40299"/>
    <cellStyle name="Normal 2 2 2 3 3 3 2 2 4 2 3" xfId="26475"/>
    <cellStyle name="Normal 2 2 2 3 3 3 2 2 4 3" xfId="33387"/>
    <cellStyle name="Normal 2 2 2 3 3 3 2 2 4 4" xfId="19563"/>
    <cellStyle name="Normal 2 2 2 3 3 3 2 2 5" xfId="8043"/>
    <cellStyle name="Normal 2 2 2 3 3 3 2 2 5 2" xfId="35691"/>
    <cellStyle name="Normal 2 2 2 3 3 3 2 2 5 3" xfId="21867"/>
    <cellStyle name="Normal 2 2 2 3 3 3 2 2 6" xfId="28779"/>
    <cellStyle name="Normal 2 2 2 3 3 3 2 2 7" xfId="14955"/>
    <cellStyle name="Normal 2 2 2 3 3 3 2 3" xfId="1707"/>
    <cellStyle name="Normal 2 2 2 3 3 3 2 3 2" xfId="4011"/>
    <cellStyle name="Normal 2 2 2 3 3 3 2 3 2 2" xfId="10923"/>
    <cellStyle name="Normal 2 2 2 3 3 3 2 3 2 2 2" xfId="38571"/>
    <cellStyle name="Normal 2 2 2 3 3 3 2 3 2 2 3" xfId="24747"/>
    <cellStyle name="Normal 2 2 2 3 3 3 2 3 2 3" xfId="31659"/>
    <cellStyle name="Normal 2 2 2 3 3 3 2 3 2 4" xfId="17835"/>
    <cellStyle name="Normal 2 2 2 3 3 3 2 3 3" xfId="6315"/>
    <cellStyle name="Normal 2 2 2 3 3 3 2 3 3 2" xfId="13227"/>
    <cellStyle name="Normal 2 2 2 3 3 3 2 3 3 2 2" xfId="40875"/>
    <cellStyle name="Normal 2 2 2 3 3 3 2 3 3 2 3" xfId="27051"/>
    <cellStyle name="Normal 2 2 2 3 3 3 2 3 3 3" xfId="33963"/>
    <cellStyle name="Normal 2 2 2 3 3 3 2 3 3 4" xfId="20139"/>
    <cellStyle name="Normal 2 2 2 3 3 3 2 3 4" xfId="8619"/>
    <cellStyle name="Normal 2 2 2 3 3 3 2 3 4 2" xfId="36267"/>
    <cellStyle name="Normal 2 2 2 3 3 3 2 3 4 3" xfId="22443"/>
    <cellStyle name="Normal 2 2 2 3 3 3 2 3 5" xfId="29355"/>
    <cellStyle name="Normal 2 2 2 3 3 3 2 3 6" xfId="15531"/>
    <cellStyle name="Normal 2 2 2 3 3 3 2 4" xfId="2859"/>
    <cellStyle name="Normal 2 2 2 3 3 3 2 4 2" xfId="9771"/>
    <cellStyle name="Normal 2 2 2 3 3 3 2 4 2 2" xfId="37419"/>
    <cellStyle name="Normal 2 2 2 3 3 3 2 4 2 3" xfId="23595"/>
    <cellStyle name="Normal 2 2 2 3 3 3 2 4 3" xfId="30507"/>
    <cellStyle name="Normal 2 2 2 3 3 3 2 4 4" xfId="16683"/>
    <cellStyle name="Normal 2 2 2 3 3 3 2 5" xfId="5163"/>
    <cellStyle name="Normal 2 2 2 3 3 3 2 5 2" xfId="12075"/>
    <cellStyle name="Normal 2 2 2 3 3 3 2 5 2 2" xfId="39723"/>
    <cellStyle name="Normal 2 2 2 3 3 3 2 5 2 3" xfId="25899"/>
    <cellStyle name="Normal 2 2 2 3 3 3 2 5 3" xfId="32811"/>
    <cellStyle name="Normal 2 2 2 3 3 3 2 5 4" xfId="18987"/>
    <cellStyle name="Normal 2 2 2 3 3 3 2 6" xfId="7467"/>
    <cellStyle name="Normal 2 2 2 3 3 3 2 6 2" xfId="35115"/>
    <cellStyle name="Normal 2 2 2 3 3 3 2 6 3" xfId="21291"/>
    <cellStyle name="Normal 2 2 2 3 3 3 2 7" xfId="28203"/>
    <cellStyle name="Normal 2 2 2 3 3 3 2 8" xfId="14379"/>
    <cellStyle name="Normal 2 2 2 3 3 3 3" xfId="843"/>
    <cellStyle name="Normal 2 2 2 3 3 3 3 2" xfId="1995"/>
    <cellStyle name="Normal 2 2 2 3 3 3 3 2 2" xfId="4299"/>
    <cellStyle name="Normal 2 2 2 3 3 3 3 2 2 2" xfId="11211"/>
    <cellStyle name="Normal 2 2 2 3 3 3 3 2 2 2 2" xfId="38859"/>
    <cellStyle name="Normal 2 2 2 3 3 3 3 2 2 2 3" xfId="25035"/>
    <cellStyle name="Normal 2 2 2 3 3 3 3 2 2 3" xfId="31947"/>
    <cellStyle name="Normal 2 2 2 3 3 3 3 2 2 4" xfId="18123"/>
    <cellStyle name="Normal 2 2 2 3 3 3 3 2 3" xfId="6603"/>
    <cellStyle name="Normal 2 2 2 3 3 3 3 2 3 2" xfId="13515"/>
    <cellStyle name="Normal 2 2 2 3 3 3 3 2 3 2 2" xfId="41163"/>
    <cellStyle name="Normal 2 2 2 3 3 3 3 2 3 2 3" xfId="27339"/>
    <cellStyle name="Normal 2 2 2 3 3 3 3 2 3 3" xfId="34251"/>
    <cellStyle name="Normal 2 2 2 3 3 3 3 2 3 4" xfId="20427"/>
    <cellStyle name="Normal 2 2 2 3 3 3 3 2 4" xfId="8907"/>
    <cellStyle name="Normal 2 2 2 3 3 3 3 2 4 2" xfId="36555"/>
    <cellStyle name="Normal 2 2 2 3 3 3 3 2 4 3" xfId="22731"/>
    <cellStyle name="Normal 2 2 2 3 3 3 3 2 5" xfId="29643"/>
    <cellStyle name="Normal 2 2 2 3 3 3 3 2 6" xfId="15819"/>
    <cellStyle name="Normal 2 2 2 3 3 3 3 3" xfId="3147"/>
    <cellStyle name="Normal 2 2 2 3 3 3 3 3 2" xfId="10059"/>
    <cellStyle name="Normal 2 2 2 3 3 3 3 3 2 2" xfId="37707"/>
    <cellStyle name="Normal 2 2 2 3 3 3 3 3 2 3" xfId="23883"/>
    <cellStyle name="Normal 2 2 2 3 3 3 3 3 3" xfId="30795"/>
    <cellStyle name="Normal 2 2 2 3 3 3 3 3 4" xfId="16971"/>
    <cellStyle name="Normal 2 2 2 3 3 3 3 4" xfId="5451"/>
    <cellStyle name="Normal 2 2 2 3 3 3 3 4 2" xfId="12363"/>
    <cellStyle name="Normal 2 2 2 3 3 3 3 4 2 2" xfId="40011"/>
    <cellStyle name="Normal 2 2 2 3 3 3 3 4 2 3" xfId="26187"/>
    <cellStyle name="Normal 2 2 2 3 3 3 3 4 3" xfId="33099"/>
    <cellStyle name="Normal 2 2 2 3 3 3 3 4 4" xfId="19275"/>
    <cellStyle name="Normal 2 2 2 3 3 3 3 5" xfId="7755"/>
    <cellStyle name="Normal 2 2 2 3 3 3 3 5 2" xfId="35403"/>
    <cellStyle name="Normal 2 2 2 3 3 3 3 5 3" xfId="21579"/>
    <cellStyle name="Normal 2 2 2 3 3 3 3 6" xfId="28491"/>
    <cellStyle name="Normal 2 2 2 3 3 3 3 7" xfId="14667"/>
    <cellStyle name="Normal 2 2 2 3 3 3 4" xfId="1419"/>
    <cellStyle name="Normal 2 2 2 3 3 3 4 2" xfId="3723"/>
    <cellStyle name="Normal 2 2 2 3 3 3 4 2 2" xfId="10635"/>
    <cellStyle name="Normal 2 2 2 3 3 3 4 2 2 2" xfId="38283"/>
    <cellStyle name="Normal 2 2 2 3 3 3 4 2 2 3" xfId="24459"/>
    <cellStyle name="Normal 2 2 2 3 3 3 4 2 3" xfId="31371"/>
    <cellStyle name="Normal 2 2 2 3 3 3 4 2 4" xfId="17547"/>
    <cellStyle name="Normal 2 2 2 3 3 3 4 3" xfId="6027"/>
    <cellStyle name="Normal 2 2 2 3 3 3 4 3 2" xfId="12939"/>
    <cellStyle name="Normal 2 2 2 3 3 3 4 3 2 2" xfId="40587"/>
    <cellStyle name="Normal 2 2 2 3 3 3 4 3 2 3" xfId="26763"/>
    <cellStyle name="Normal 2 2 2 3 3 3 4 3 3" xfId="33675"/>
    <cellStyle name="Normal 2 2 2 3 3 3 4 3 4" xfId="19851"/>
    <cellStyle name="Normal 2 2 2 3 3 3 4 4" xfId="8331"/>
    <cellStyle name="Normal 2 2 2 3 3 3 4 4 2" xfId="35979"/>
    <cellStyle name="Normal 2 2 2 3 3 3 4 4 3" xfId="22155"/>
    <cellStyle name="Normal 2 2 2 3 3 3 4 5" xfId="29067"/>
    <cellStyle name="Normal 2 2 2 3 3 3 4 6" xfId="15243"/>
    <cellStyle name="Normal 2 2 2 3 3 3 5" xfId="2571"/>
    <cellStyle name="Normal 2 2 2 3 3 3 5 2" xfId="9483"/>
    <cellStyle name="Normal 2 2 2 3 3 3 5 2 2" xfId="37131"/>
    <cellStyle name="Normal 2 2 2 3 3 3 5 2 3" xfId="23307"/>
    <cellStyle name="Normal 2 2 2 3 3 3 5 3" xfId="30219"/>
    <cellStyle name="Normal 2 2 2 3 3 3 5 4" xfId="16395"/>
    <cellStyle name="Normal 2 2 2 3 3 3 6" xfId="4875"/>
    <cellStyle name="Normal 2 2 2 3 3 3 6 2" xfId="11787"/>
    <cellStyle name="Normal 2 2 2 3 3 3 6 2 2" xfId="39435"/>
    <cellStyle name="Normal 2 2 2 3 3 3 6 2 3" xfId="25611"/>
    <cellStyle name="Normal 2 2 2 3 3 3 6 3" xfId="32523"/>
    <cellStyle name="Normal 2 2 2 3 3 3 6 4" xfId="18699"/>
    <cellStyle name="Normal 2 2 2 3 3 3 7" xfId="7179"/>
    <cellStyle name="Normal 2 2 2 3 3 3 7 2" xfId="34827"/>
    <cellStyle name="Normal 2 2 2 3 3 3 7 3" xfId="21003"/>
    <cellStyle name="Normal 2 2 2 3 3 3 8" xfId="27915"/>
    <cellStyle name="Normal 2 2 2 3 3 3 9" xfId="14091"/>
    <cellStyle name="Normal 2 2 2 3 3 4" xfId="363"/>
    <cellStyle name="Normal 2 2 2 3 3 4 2" xfId="939"/>
    <cellStyle name="Normal 2 2 2 3 3 4 2 2" xfId="2091"/>
    <cellStyle name="Normal 2 2 2 3 3 4 2 2 2" xfId="4395"/>
    <cellStyle name="Normal 2 2 2 3 3 4 2 2 2 2" xfId="11307"/>
    <cellStyle name="Normal 2 2 2 3 3 4 2 2 2 2 2" xfId="38955"/>
    <cellStyle name="Normal 2 2 2 3 3 4 2 2 2 2 3" xfId="25131"/>
    <cellStyle name="Normal 2 2 2 3 3 4 2 2 2 3" xfId="32043"/>
    <cellStyle name="Normal 2 2 2 3 3 4 2 2 2 4" xfId="18219"/>
    <cellStyle name="Normal 2 2 2 3 3 4 2 2 3" xfId="6699"/>
    <cellStyle name="Normal 2 2 2 3 3 4 2 2 3 2" xfId="13611"/>
    <cellStyle name="Normal 2 2 2 3 3 4 2 2 3 2 2" xfId="41259"/>
    <cellStyle name="Normal 2 2 2 3 3 4 2 2 3 2 3" xfId="27435"/>
    <cellStyle name="Normal 2 2 2 3 3 4 2 2 3 3" xfId="34347"/>
    <cellStyle name="Normal 2 2 2 3 3 4 2 2 3 4" xfId="20523"/>
    <cellStyle name="Normal 2 2 2 3 3 4 2 2 4" xfId="9003"/>
    <cellStyle name="Normal 2 2 2 3 3 4 2 2 4 2" xfId="36651"/>
    <cellStyle name="Normal 2 2 2 3 3 4 2 2 4 3" xfId="22827"/>
    <cellStyle name="Normal 2 2 2 3 3 4 2 2 5" xfId="29739"/>
    <cellStyle name="Normal 2 2 2 3 3 4 2 2 6" xfId="15915"/>
    <cellStyle name="Normal 2 2 2 3 3 4 2 3" xfId="3243"/>
    <cellStyle name="Normal 2 2 2 3 3 4 2 3 2" xfId="10155"/>
    <cellStyle name="Normal 2 2 2 3 3 4 2 3 2 2" xfId="37803"/>
    <cellStyle name="Normal 2 2 2 3 3 4 2 3 2 3" xfId="23979"/>
    <cellStyle name="Normal 2 2 2 3 3 4 2 3 3" xfId="30891"/>
    <cellStyle name="Normal 2 2 2 3 3 4 2 3 4" xfId="17067"/>
    <cellStyle name="Normal 2 2 2 3 3 4 2 4" xfId="5547"/>
    <cellStyle name="Normal 2 2 2 3 3 4 2 4 2" xfId="12459"/>
    <cellStyle name="Normal 2 2 2 3 3 4 2 4 2 2" xfId="40107"/>
    <cellStyle name="Normal 2 2 2 3 3 4 2 4 2 3" xfId="26283"/>
    <cellStyle name="Normal 2 2 2 3 3 4 2 4 3" xfId="33195"/>
    <cellStyle name="Normal 2 2 2 3 3 4 2 4 4" xfId="19371"/>
    <cellStyle name="Normal 2 2 2 3 3 4 2 5" xfId="7851"/>
    <cellStyle name="Normal 2 2 2 3 3 4 2 5 2" xfId="35499"/>
    <cellStyle name="Normal 2 2 2 3 3 4 2 5 3" xfId="21675"/>
    <cellStyle name="Normal 2 2 2 3 3 4 2 6" xfId="28587"/>
    <cellStyle name="Normal 2 2 2 3 3 4 2 7" xfId="14763"/>
    <cellStyle name="Normal 2 2 2 3 3 4 3" xfId="1515"/>
    <cellStyle name="Normal 2 2 2 3 3 4 3 2" xfId="3819"/>
    <cellStyle name="Normal 2 2 2 3 3 4 3 2 2" xfId="10731"/>
    <cellStyle name="Normal 2 2 2 3 3 4 3 2 2 2" xfId="38379"/>
    <cellStyle name="Normal 2 2 2 3 3 4 3 2 2 3" xfId="24555"/>
    <cellStyle name="Normal 2 2 2 3 3 4 3 2 3" xfId="31467"/>
    <cellStyle name="Normal 2 2 2 3 3 4 3 2 4" xfId="17643"/>
    <cellStyle name="Normal 2 2 2 3 3 4 3 3" xfId="6123"/>
    <cellStyle name="Normal 2 2 2 3 3 4 3 3 2" xfId="13035"/>
    <cellStyle name="Normal 2 2 2 3 3 4 3 3 2 2" xfId="40683"/>
    <cellStyle name="Normal 2 2 2 3 3 4 3 3 2 3" xfId="26859"/>
    <cellStyle name="Normal 2 2 2 3 3 4 3 3 3" xfId="33771"/>
    <cellStyle name="Normal 2 2 2 3 3 4 3 3 4" xfId="19947"/>
    <cellStyle name="Normal 2 2 2 3 3 4 3 4" xfId="8427"/>
    <cellStyle name="Normal 2 2 2 3 3 4 3 4 2" xfId="36075"/>
    <cellStyle name="Normal 2 2 2 3 3 4 3 4 3" xfId="22251"/>
    <cellStyle name="Normal 2 2 2 3 3 4 3 5" xfId="29163"/>
    <cellStyle name="Normal 2 2 2 3 3 4 3 6" xfId="15339"/>
    <cellStyle name="Normal 2 2 2 3 3 4 4" xfId="2667"/>
    <cellStyle name="Normal 2 2 2 3 3 4 4 2" xfId="9579"/>
    <cellStyle name="Normal 2 2 2 3 3 4 4 2 2" xfId="37227"/>
    <cellStyle name="Normal 2 2 2 3 3 4 4 2 3" xfId="23403"/>
    <cellStyle name="Normal 2 2 2 3 3 4 4 3" xfId="30315"/>
    <cellStyle name="Normal 2 2 2 3 3 4 4 4" xfId="16491"/>
    <cellStyle name="Normal 2 2 2 3 3 4 5" xfId="4971"/>
    <cellStyle name="Normal 2 2 2 3 3 4 5 2" xfId="11883"/>
    <cellStyle name="Normal 2 2 2 3 3 4 5 2 2" xfId="39531"/>
    <cellStyle name="Normal 2 2 2 3 3 4 5 2 3" xfId="25707"/>
    <cellStyle name="Normal 2 2 2 3 3 4 5 3" xfId="32619"/>
    <cellStyle name="Normal 2 2 2 3 3 4 5 4" xfId="18795"/>
    <cellStyle name="Normal 2 2 2 3 3 4 6" xfId="7275"/>
    <cellStyle name="Normal 2 2 2 3 3 4 6 2" xfId="34923"/>
    <cellStyle name="Normal 2 2 2 3 3 4 6 3" xfId="21099"/>
    <cellStyle name="Normal 2 2 2 3 3 4 7" xfId="28011"/>
    <cellStyle name="Normal 2 2 2 3 3 4 8" xfId="14187"/>
    <cellStyle name="Normal 2 2 2 3 3 5" xfId="651"/>
    <cellStyle name="Normal 2 2 2 3 3 5 2" xfId="1803"/>
    <cellStyle name="Normal 2 2 2 3 3 5 2 2" xfId="4107"/>
    <cellStyle name="Normal 2 2 2 3 3 5 2 2 2" xfId="11019"/>
    <cellStyle name="Normal 2 2 2 3 3 5 2 2 2 2" xfId="38667"/>
    <cellStyle name="Normal 2 2 2 3 3 5 2 2 2 3" xfId="24843"/>
    <cellStyle name="Normal 2 2 2 3 3 5 2 2 3" xfId="31755"/>
    <cellStyle name="Normal 2 2 2 3 3 5 2 2 4" xfId="17931"/>
    <cellStyle name="Normal 2 2 2 3 3 5 2 3" xfId="6411"/>
    <cellStyle name="Normal 2 2 2 3 3 5 2 3 2" xfId="13323"/>
    <cellStyle name="Normal 2 2 2 3 3 5 2 3 2 2" xfId="40971"/>
    <cellStyle name="Normal 2 2 2 3 3 5 2 3 2 3" xfId="27147"/>
    <cellStyle name="Normal 2 2 2 3 3 5 2 3 3" xfId="34059"/>
    <cellStyle name="Normal 2 2 2 3 3 5 2 3 4" xfId="20235"/>
    <cellStyle name="Normal 2 2 2 3 3 5 2 4" xfId="8715"/>
    <cellStyle name="Normal 2 2 2 3 3 5 2 4 2" xfId="36363"/>
    <cellStyle name="Normal 2 2 2 3 3 5 2 4 3" xfId="22539"/>
    <cellStyle name="Normal 2 2 2 3 3 5 2 5" xfId="29451"/>
    <cellStyle name="Normal 2 2 2 3 3 5 2 6" xfId="15627"/>
    <cellStyle name="Normal 2 2 2 3 3 5 3" xfId="2955"/>
    <cellStyle name="Normal 2 2 2 3 3 5 3 2" xfId="9867"/>
    <cellStyle name="Normal 2 2 2 3 3 5 3 2 2" xfId="37515"/>
    <cellStyle name="Normal 2 2 2 3 3 5 3 2 3" xfId="23691"/>
    <cellStyle name="Normal 2 2 2 3 3 5 3 3" xfId="30603"/>
    <cellStyle name="Normal 2 2 2 3 3 5 3 4" xfId="16779"/>
    <cellStyle name="Normal 2 2 2 3 3 5 4" xfId="5259"/>
    <cellStyle name="Normal 2 2 2 3 3 5 4 2" xfId="12171"/>
    <cellStyle name="Normal 2 2 2 3 3 5 4 2 2" xfId="39819"/>
    <cellStyle name="Normal 2 2 2 3 3 5 4 2 3" xfId="25995"/>
    <cellStyle name="Normal 2 2 2 3 3 5 4 3" xfId="32907"/>
    <cellStyle name="Normal 2 2 2 3 3 5 4 4" xfId="19083"/>
    <cellStyle name="Normal 2 2 2 3 3 5 5" xfId="7563"/>
    <cellStyle name="Normal 2 2 2 3 3 5 5 2" xfId="35211"/>
    <cellStyle name="Normal 2 2 2 3 3 5 5 3" xfId="21387"/>
    <cellStyle name="Normal 2 2 2 3 3 5 6" xfId="28299"/>
    <cellStyle name="Normal 2 2 2 3 3 5 7" xfId="14475"/>
    <cellStyle name="Normal 2 2 2 3 3 6" xfId="1227"/>
    <cellStyle name="Normal 2 2 2 3 3 6 2" xfId="3531"/>
    <cellStyle name="Normal 2 2 2 3 3 6 2 2" xfId="10443"/>
    <cellStyle name="Normal 2 2 2 3 3 6 2 2 2" xfId="38091"/>
    <cellStyle name="Normal 2 2 2 3 3 6 2 2 3" xfId="24267"/>
    <cellStyle name="Normal 2 2 2 3 3 6 2 3" xfId="31179"/>
    <cellStyle name="Normal 2 2 2 3 3 6 2 4" xfId="17355"/>
    <cellStyle name="Normal 2 2 2 3 3 6 3" xfId="5835"/>
    <cellStyle name="Normal 2 2 2 3 3 6 3 2" xfId="12747"/>
    <cellStyle name="Normal 2 2 2 3 3 6 3 2 2" xfId="40395"/>
    <cellStyle name="Normal 2 2 2 3 3 6 3 2 3" xfId="26571"/>
    <cellStyle name="Normal 2 2 2 3 3 6 3 3" xfId="33483"/>
    <cellStyle name="Normal 2 2 2 3 3 6 3 4" xfId="19659"/>
    <cellStyle name="Normal 2 2 2 3 3 6 4" xfId="8139"/>
    <cellStyle name="Normal 2 2 2 3 3 6 4 2" xfId="35787"/>
    <cellStyle name="Normal 2 2 2 3 3 6 4 3" xfId="21963"/>
    <cellStyle name="Normal 2 2 2 3 3 6 5" xfId="28875"/>
    <cellStyle name="Normal 2 2 2 3 3 6 6" xfId="15051"/>
    <cellStyle name="Normal 2 2 2 3 3 7" xfId="2379"/>
    <cellStyle name="Normal 2 2 2 3 3 7 2" xfId="9291"/>
    <cellStyle name="Normal 2 2 2 3 3 7 2 2" xfId="36939"/>
    <cellStyle name="Normal 2 2 2 3 3 7 2 3" xfId="23115"/>
    <cellStyle name="Normal 2 2 2 3 3 7 3" xfId="30027"/>
    <cellStyle name="Normal 2 2 2 3 3 7 4" xfId="16203"/>
    <cellStyle name="Normal 2 2 2 3 3 8" xfId="4683"/>
    <cellStyle name="Normal 2 2 2 3 3 8 2" xfId="11595"/>
    <cellStyle name="Normal 2 2 2 3 3 8 2 2" xfId="39243"/>
    <cellStyle name="Normal 2 2 2 3 3 8 2 3" xfId="25419"/>
    <cellStyle name="Normal 2 2 2 3 3 8 3" xfId="32331"/>
    <cellStyle name="Normal 2 2 2 3 3 8 4" xfId="18507"/>
    <cellStyle name="Normal 2 2 2 3 3 9" xfId="6987"/>
    <cellStyle name="Normal 2 2 2 3 3 9 2" xfId="34635"/>
    <cellStyle name="Normal 2 2 2 3 3 9 3" xfId="20811"/>
    <cellStyle name="Normal 2 2 2 3 4" xfId="123"/>
    <cellStyle name="Normal 2 2 2 3 4 2" xfId="411"/>
    <cellStyle name="Normal 2 2 2 3 4 2 2" xfId="987"/>
    <cellStyle name="Normal 2 2 2 3 4 2 2 2" xfId="2139"/>
    <cellStyle name="Normal 2 2 2 3 4 2 2 2 2" xfId="4443"/>
    <cellStyle name="Normal 2 2 2 3 4 2 2 2 2 2" xfId="11355"/>
    <cellStyle name="Normal 2 2 2 3 4 2 2 2 2 2 2" xfId="39003"/>
    <cellStyle name="Normal 2 2 2 3 4 2 2 2 2 2 3" xfId="25179"/>
    <cellStyle name="Normal 2 2 2 3 4 2 2 2 2 3" xfId="32091"/>
    <cellStyle name="Normal 2 2 2 3 4 2 2 2 2 4" xfId="18267"/>
    <cellStyle name="Normal 2 2 2 3 4 2 2 2 3" xfId="6747"/>
    <cellStyle name="Normal 2 2 2 3 4 2 2 2 3 2" xfId="13659"/>
    <cellStyle name="Normal 2 2 2 3 4 2 2 2 3 2 2" xfId="41307"/>
    <cellStyle name="Normal 2 2 2 3 4 2 2 2 3 2 3" xfId="27483"/>
    <cellStyle name="Normal 2 2 2 3 4 2 2 2 3 3" xfId="34395"/>
    <cellStyle name="Normal 2 2 2 3 4 2 2 2 3 4" xfId="20571"/>
    <cellStyle name="Normal 2 2 2 3 4 2 2 2 4" xfId="9051"/>
    <cellStyle name="Normal 2 2 2 3 4 2 2 2 4 2" xfId="36699"/>
    <cellStyle name="Normal 2 2 2 3 4 2 2 2 4 3" xfId="22875"/>
    <cellStyle name="Normal 2 2 2 3 4 2 2 2 5" xfId="29787"/>
    <cellStyle name="Normal 2 2 2 3 4 2 2 2 6" xfId="15963"/>
    <cellStyle name="Normal 2 2 2 3 4 2 2 3" xfId="3291"/>
    <cellStyle name="Normal 2 2 2 3 4 2 2 3 2" xfId="10203"/>
    <cellStyle name="Normal 2 2 2 3 4 2 2 3 2 2" xfId="37851"/>
    <cellStyle name="Normal 2 2 2 3 4 2 2 3 2 3" xfId="24027"/>
    <cellStyle name="Normal 2 2 2 3 4 2 2 3 3" xfId="30939"/>
    <cellStyle name="Normal 2 2 2 3 4 2 2 3 4" xfId="17115"/>
    <cellStyle name="Normal 2 2 2 3 4 2 2 4" xfId="5595"/>
    <cellStyle name="Normal 2 2 2 3 4 2 2 4 2" xfId="12507"/>
    <cellStyle name="Normal 2 2 2 3 4 2 2 4 2 2" xfId="40155"/>
    <cellStyle name="Normal 2 2 2 3 4 2 2 4 2 3" xfId="26331"/>
    <cellStyle name="Normal 2 2 2 3 4 2 2 4 3" xfId="33243"/>
    <cellStyle name="Normal 2 2 2 3 4 2 2 4 4" xfId="19419"/>
    <cellStyle name="Normal 2 2 2 3 4 2 2 5" xfId="7899"/>
    <cellStyle name="Normal 2 2 2 3 4 2 2 5 2" xfId="35547"/>
    <cellStyle name="Normal 2 2 2 3 4 2 2 5 3" xfId="21723"/>
    <cellStyle name="Normal 2 2 2 3 4 2 2 6" xfId="28635"/>
    <cellStyle name="Normal 2 2 2 3 4 2 2 7" xfId="14811"/>
    <cellStyle name="Normal 2 2 2 3 4 2 3" xfId="1563"/>
    <cellStyle name="Normal 2 2 2 3 4 2 3 2" xfId="3867"/>
    <cellStyle name="Normal 2 2 2 3 4 2 3 2 2" xfId="10779"/>
    <cellStyle name="Normal 2 2 2 3 4 2 3 2 2 2" xfId="38427"/>
    <cellStyle name="Normal 2 2 2 3 4 2 3 2 2 3" xfId="24603"/>
    <cellStyle name="Normal 2 2 2 3 4 2 3 2 3" xfId="31515"/>
    <cellStyle name="Normal 2 2 2 3 4 2 3 2 4" xfId="17691"/>
    <cellStyle name="Normal 2 2 2 3 4 2 3 3" xfId="6171"/>
    <cellStyle name="Normal 2 2 2 3 4 2 3 3 2" xfId="13083"/>
    <cellStyle name="Normal 2 2 2 3 4 2 3 3 2 2" xfId="40731"/>
    <cellStyle name="Normal 2 2 2 3 4 2 3 3 2 3" xfId="26907"/>
    <cellStyle name="Normal 2 2 2 3 4 2 3 3 3" xfId="33819"/>
    <cellStyle name="Normal 2 2 2 3 4 2 3 3 4" xfId="19995"/>
    <cellStyle name="Normal 2 2 2 3 4 2 3 4" xfId="8475"/>
    <cellStyle name="Normal 2 2 2 3 4 2 3 4 2" xfId="36123"/>
    <cellStyle name="Normal 2 2 2 3 4 2 3 4 3" xfId="22299"/>
    <cellStyle name="Normal 2 2 2 3 4 2 3 5" xfId="29211"/>
    <cellStyle name="Normal 2 2 2 3 4 2 3 6" xfId="15387"/>
    <cellStyle name="Normal 2 2 2 3 4 2 4" xfId="2715"/>
    <cellStyle name="Normal 2 2 2 3 4 2 4 2" xfId="9627"/>
    <cellStyle name="Normal 2 2 2 3 4 2 4 2 2" xfId="37275"/>
    <cellStyle name="Normal 2 2 2 3 4 2 4 2 3" xfId="23451"/>
    <cellStyle name="Normal 2 2 2 3 4 2 4 3" xfId="30363"/>
    <cellStyle name="Normal 2 2 2 3 4 2 4 4" xfId="16539"/>
    <cellStyle name="Normal 2 2 2 3 4 2 5" xfId="5019"/>
    <cellStyle name="Normal 2 2 2 3 4 2 5 2" xfId="11931"/>
    <cellStyle name="Normal 2 2 2 3 4 2 5 2 2" xfId="39579"/>
    <cellStyle name="Normal 2 2 2 3 4 2 5 2 3" xfId="25755"/>
    <cellStyle name="Normal 2 2 2 3 4 2 5 3" xfId="32667"/>
    <cellStyle name="Normal 2 2 2 3 4 2 5 4" xfId="18843"/>
    <cellStyle name="Normal 2 2 2 3 4 2 6" xfId="7323"/>
    <cellStyle name="Normal 2 2 2 3 4 2 6 2" xfId="34971"/>
    <cellStyle name="Normal 2 2 2 3 4 2 6 3" xfId="21147"/>
    <cellStyle name="Normal 2 2 2 3 4 2 7" xfId="28059"/>
    <cellStyle name="Normal 2 2 2 3 4 2 8" xfId="14235"/>
    <cellStyle name="Normal 2 2 2 3 4 3" xfId="699"/>
    <cellStyle name="Normal 2 2 2 3 4 3 2" xfId="1851"/>
    <cellStyle name="Normal 2 2 2 3 4 3 2 2" xfId="4155"/>
    <cellStyle name="Normal 2 2 2 3 4 3 2 2 2" xfId="11067"/>
    <cellStyle name="Normal 2 2 2 3 4 3 2 2 2 2" xfId="38715"/>
    <cellStyle name="Normal 2 2 2 3 4 3 2 2 2 3" xfId="24891"/>
    <cellStyle name="Normal 2 2 2 3 4 3 2 2 3" xfId="31803"/>
    <cellStyle name="Normal 2 2 2 3 4 3 2 2 4" xfId="17979"/>
    <cellStyle name="Normal 2 2 2 3 4 3 2 3" xfId="6459"/>
    <cellStyle name="Normal 2 2 2 3 4 3 2 3 2" xfId="13371"/>
    <cellStyle name="Normal 2 2 2 3 4 3 2 3 2 2" xfId="41019"/>
    <cellStyle name="Normal 2 2 2 3 4 3 2 3 2 3" xfId="27195"/>
    <cellStyle name="Normal 2 2 2 3 4 3 2 3 3" xfId="34107"/>
    <cellStyle name="Normal 2 2 2 3 4 3 2 3 4" xfId="20283"/>
    <cellStyle name="Normal 2 2 2 3 4 3 2 4" xfId="8763"/>
    <cellStyle name="Normal 2 2 2 3 4 3 2 4 2" xfId="36411"/>
    <cellStyle name="Normal 2 2 2 3 4 3 2 4 3" xfId="22587"/>
    <cellStyle name="Normal 2 2 2 3 4 3 2 5" xfId="29499"/>
    <cellStyle name="Normal 2 2 2 3 4 3 2 6" xfId="15675"/>
    <cellStyle name="Normal 2 2 2 3 4 3 3" xfId="3003"/>
    <cellStyle name="Normal 2 2 2 3 4 3 3 2" xfId="9915"/>
    <cellStyle name="Normal 2 2 2 3 4 3 3 2 2" xfId="37563"/>
    <cellStyle name="Normal 2 2 2 3 4 3 3 2 3" xfId="23739"/>
    <cellStyle name="Normal 2 2 2 3 4 3 3 3" xfId="30651"/>
    <cellStyle name="Normal 2 2 2 3 4 3 3 4" xfId="16827"/>
    <cellStyle name="Normal 2 2 2 3 4 3 4" xfId="5307"/>
    <cellStyle name="Normal 2 2 2 3 4 3 4 2" xfId="12219"/>
    <cellStyle name="Normal 2 2 2 3 4 3 4 2 2" xfId="39867"/>
    <cellStyle name="Normal 2 2 2 3 4 3 4 2 3" xfId="26043"/>
    <cellStyle name="Normal 2 2 2 3 4 3 4 3" xfId="32955"/>
    <cellStyle name="Normal 2 2 2 3 4 3 4 4" xfId="19131"/>
    <cellStyle name="Normal 2 2 2 3 4 3 5" xfId="7611"/>
    <cellStyle name="Normal 2 2 2 3 4 3 5 2" xfId="35259"/>
    <cellStyle name="Normal 2 2 2 3 4 3 5 3" xfId="21435"/>
    <cellStyle name="Normal 2 2 2 3 4 3 6" xfId="28347"/>
    <cellStyle name="Normal 2 2 2 3 4 3 7" xfId="14523"/>
    <cellStyle name="Normal 2 2 2 3 4 4" xfId="1275"/>
    <cellStyle name="Normal 2 2 2 3 4 4 2" xfId="3579"/>
    <cellStyle name="Normal 2 2 2 3 4 4 2 2" xfId="10491"/>
    <cellStyle name="Normal 2 2 2 3 4 4 2 2 2" xfId="38139"/>
    <cellStyle name="Normal 2 2 2 3 4 4 2 2 3" xfId="24315"/>
    <cellStyle name="Normal 2 2 2 3 4 4 2 3" xfId="31227"/>
    <cellStyle name="Normal 2 2 2 3 4 4 2 4" xfId="17403"/>
    <cellStyle name="Normal 2 2 2 3 4 4 3" xfId="5883"/>
    <cellStyle name="Normal 2 2 2 3 4 4 3 2" xfId="12795"/>
    <cellStyle name="Normal 2 2 2 3 4 4 3 2 2" xfId="40443"/>
    <cellStyle name="Normal 2 2 2 3 4 4 3 2 3" xfId="26619"/>
    <cellStyle name="Normal 2 2 2 3 4 4 3 3" xfId="33531"/>
    <cellStyle name="Normal 2 2 2 3 4 4 3 4" xfId="19707"/>
    <cellStyle name="Normal 2 2 2 3 4 4 4" xfId="8187"/>
    <cellStyle name="Normal 2 2 2 3 4 4 4 2" xfId="35835"/>
    <cellStyle name="Normal 2 2 2 3 4 4 4 3" xfId="22011"/>
    <cellStyle name="Normal 2 2 2 3 4 4 5" xfId="28923"/>
    <cellStyle name="Normal 2 2 2 3 4 4 6" xfId="15099"/>
    <cellStyle name="Normal 2 2 2 3 4 5" xfId="2427"/>
    <cellStyle name="Normal 2 2 2 3 4 5 2" xfId="9339"/>
    <cellStyle name="Normal 2 2 2 3 4 5 2 2" xfId="36987"/>
    <cellStyle name="Normal 2 2 2 3 4 5 2 3" xfId="23163"/>
    <cellStyle name="Normal 2 2 2 3 4 5 3" xfId="30075"/>
    <cellStyle name="Normal 2 2 2 3 4 5 4" xfId="16251"/>
    <cellStyle name="Normal 2 2 2 3 4 6" xfId="4731"/>
    <cellStyle name="Normal 2 2 2 3 4 6 2" xfId="11643"/>
    <cellStyle name="Normal 2 2 2 3 4 6 2 2" xfId="39291"/>
    <cellStyle name="Normal 2 2 2 3 4 6 2 3" xfId="25467"/>
    <cellStyle name="Normal 2 2 2 3 4 6 3" xfId="32379"/>
    <cellStyle name="Normal 2 2 2 3 4 6 4" xfId="18555"/>
    <cellStyle name="Normal 2 2 2 3 4 7" xfId="7035"/>
    <cellStyle name="Normal 2 2 2 3 4 7 2" xfId="34683"/>
    <cellStyle name="Normal 2 2 2 3 4 7 3" xfId="20859"/>
    <cellStyle name="Normal 2 2 2 3 4 8" xfId="27771"/>
    <cellStyle name="Normal 2 2 2 3 4 9" xfId="13947"/>
    <cellStyle name="Normal 2 2 2 3 5" xfId="219"/>
    <cellStyle name="Normal 2 2 2 3 5 2" xfId="507"/>
    <cellStyle name="Normal 2 2 2 3 5 2 2" xfId="1083"/>
    <cellStyle name="Normal 2 2 2 3 5 2 2 2" xfId="2235"/>
    <cellStyle name="Normal 2 2 2 3 5 2 2 2 2" xfId="4539"/>
    <cellStyle name="Normal 2 2 2 3 5 2 2 2 2 2" xfId="11451"/>
    <cellStyle name="Normal 2 2 2 3 5 2 2 2 2 2 2" xfId="39099"/>
    <cellStyle name="Normal 2 2 2 3 5 2 2 2 2 2 3" xfId="25275"/>
    <cellStyle name="Normal 2 2 2 3 5 2 2 2 2 3" xfId="32187"/>
    <cellStyle name="Normal 2 2 2 3 5 2 2 2 2 4" xfId="18363"/>
    <cellStyle name="Normal 2 2 2 3 5 2 2 2 3" xfId="6843"/>
    <cellStyle name="Normal 2 2 2 3 5 2 2 2 3 2" xfId="13755"/>
    <cellStyle name="Normal 2 2 2 3 5 2 2 2 3 2 2" xfId="41403"/>
    <cellStyle name="Normal 2 2 2 3 5 2 2 2 3 2 3" xfId="27579"/>
    <cellStyle name="Normal 2 2 2 3 5 2 2 2 3 3" xfId="34491"/>
    <cellStyle name="Normal 2 2 2 3 5 2 2 2 3 4" xfId="20667"/>
    <cellStyle name="Normal 2 2 2 3 5 2 2 2 4" xfId="9147"/>
    <cellStyle name="Normal 2 2 2 3 5 2 2 2 4 2" xfId="36795"/>
    <cellStyle name="Normal 2 2 2 3 5 2 2 2 4 3" xfId="22971"/>
    <cellStyle name="Normal 2 2 2 3 5 2 2 2 5" xfId="29883"/>
    <cellStyle name="Normal 2 2 2 3 5 2 2 2 6" xfId="16059"/>
    <cellStyle name="Normal 2 2 2 3 5 2 2 3" xfId="3387"/>
    <cellStyle name="Normal 2 2 2 3 5 2 2 3 2" xfId="10299"/>
    <cellStyle name="Normal 2 2 2 3 5 2 2 3 2 2" xfId="37947"/>
    <cellStyle name="Normal 2 2 2 3 5 2 2 3 2 3" xfId="24123"/>
    <cellStyle name="Normal 2 2 2 3 5 2 2 3 3" xfId="31035"/>
    <cellStyle name="Normal 2 2 2 3 5 2 2 3 4" xfId="17211"/>
    <cellStyle name="Normal 2 2 2 3 5 2 2 4" xfId="5691"/>
    <cellStyle name="Normal 2 2 2 3 5 2 2 4 2" xfId="12603"/>
    <cellStyle name="Normal 2 2 2 3 5 2 2 4 2 2" xfId="40251"/>
    <cellStyle name="Normal 2 2 2 3 5 2 2 4 2 3" xfId="26427"/>
    <cellStyle name="Normal 2 2 2 3 5 2 2 4 3" xfId="33339"/>
    <cellStyle name="Normal 2 2 2 3 5 2 2 4 4" xfId="19515"/>
    <cellStyle name="Normal 2 2 2 3 5 2 2 5" xfId="7995"/>
    <cellStyle name="Normal 2 2 2 3 5 2 2 5 2" xfId="35643"/>
    <cellStyle name="Normal 2 2 2 3 5 2 2 5 3" xfId="21819"/>
    <cellStyle name="Normal 2 2 2 3 5 2 2 6" xfId="28731"/>
    <cellStyle name="Normal 2 2 2 3 5 2 2 7" xfId="14907"/>
    <cellStyle name="Normal 2 2 2 3 5 2 3" xfId="1659"/>
    <cellStyle name="Normal 2 2 2 3 5 2 3 2" xfId="3963"/>
    <cellStyle name="Normal 2 2 2 3 5 2 3 2 2" xfId="10875"/>
    <cellStyle name="Normal 2 2 2 3 5 2 3 2 2 2" xfId="38523"/>
    <cellStyle name="Normal 2 2 2 3 5 2 3 2 2 3" xfId="24699"/>
    <cellStyle name="Normal 2 2 2 3 5 2 3 2 3" xfId="31611"/>
    <cellStyle name="Normal 2 2 2 3 5 2 3 2 4" xfId="17787"/>
    <cellStyle name="Normal 2 2 2 3 5 2 3 3" xfId="6267"/>
    <cellStyle name="Normal 2 2 2 3 5 2 3 3 2" xfId="13179"/>
    <cellStyle name="Normal 2 2 2 3 5 2 3 3 2 2" xfId="40827"/>
    <cellStyle name="Normal 2 2 2 3 5 2 3 3 2 3" xfId="27003"/>
    <cellStyle name="Normal 2 2 2 3 5 2 3 3 3" xfId="33915"/>
    <cellStyle name="Normal 2 2 2 3 5 2 3 3 4" xfId="20091"/>
    <cellStyle name="Normal 2 2 2 3 5 2 3 4" xfId="8571"/>
    <cellStyle name="Normal 2 2 2 3 5 2 3 4 2" xfId="36219"/>
    <cellStyle name="Normal 2 2 2 3 5 2 3 4 3" xfId="22395"/>
    <cellStyle name="Normal 2 2 2 3 5 2 3 5" xfId="29307"/>
    <cellStyle name="Normal 2 2 2 3 5 2 3 6" xfId="15483"/>
    <cellStyle name="Normal 2 2 2 3 5 2 4" xfId="2811"/>
    <cellStyle name="Normal 2 2 2 3 5 2 4 2" xfId="9723"/>
    <cellStyle name="Normal 2 2 2 3 5 2 4 2 2" xfId="37371"/>
    <cellStyle name="Normal 2 2 2 3 5 2 4 2 3" xfId="23547"/>
    <cellStyle name="Normal 2 2 2 3 5 2 4 3" xfId="30459"/>
    <cellStyle name="Normal 2 2 2 3 5 2 4 4" xfId="16635"/>
    <cellStyle name="Normal 2 2 2 3 5 2 5" xfId="5115"/>
    <cellStyle name="Normal 2 2 2 3 5 2 5 2" xfId="12027"/>
    <cellStyle name="Normal 2 2 2 3 5 2 5 2 2" xfId="39675"/>
    <cellStyle name="Normal 2 2 2 3 5 2 5 2 3" xfId="25851"/>
    <cellStyle name="Normal 2 2 2 3 5 2 5 3" xfId="32763"/>
    <cellStyle name="Normal 2 2 2 3 5 2 5 4" xfId="18939"/>
    <cellStyle name="Normal 2 2 2 3 5 2 6" xfId="7419"/>
    <cellStyle name="Normal 2 2 2 3 5 2 6 2" xfId="35067"/>
    <cellStyle name="Normal 2 2 2 3 5 2 6 3" xfId="21243"/>
    <cellStyle name="Normal 2 2 2 3 5 2 7" xfId="28155"/>
    <cellStyle name="Normal 2 2 2 3 5 2 8" xfId="14331"/>
    <cellStyle name="Normal 2 2 2 3 5 3" xfId="795"/>
    <cellStyle name="Normal 2 2 2 3 5 3 2" xfId="1947"/>
    <cellStyle name="Normal 2 2 2 3 5 3 2 2" xfId="4251"/>
    <cellStyle name="Normal 2 2 2 3 5 3 2 2 2" xfId="11163"/>
    <cellStyle name="Normal 2 2 2 3 5 3 2 2 2 2" xfId="38811"/>
    <cellStyle name="Normal 2 2 2 3 5 3 2 2 2 3" xfId="24987"/>
    <cellStyle name="Normal 2 2 2 3 5 3 2 2 3" xfId="31899"/>
    <cellStyle name="Normal 2 2 2 3 5 3 2 2 4" xfId="18075"/>
    <cellStyle name="Normal 2 2 2 3 5 3 2 3" xfId="6555"/>
    <cellStyle name="Normal 2 2 2 3 5 3 2 3 2" xfId="13467"/>
    <cellStyle name="Normal 2 2 2 3 5 3 2 3 2 2" xfId="41115"/>
    <cellStyle name="Normal 2 2 2 3 5 3 2 3 2 3" xfId="27291"/>
    <cellStyle name="Normal 2 2 2 3 5 3 2 3 3" xfId="34203"/>
    <cellStyle name="Normal 2 2 2 3 5 3 2 3 4" xfId="20379"/>
    <cellStyle name="Normal 2 2 2 3 5 3 2 4" xfId="8859"/>
    <cellStyle name="Normal 2 2 2 3 5 3 2 4 2" xfId="36507"/>
    <cellStyle name="Normal 2 2 2 3 5 3 2 4 3" xfId="22683"/>
    <cellStyle name="Normal 2 2 2 3 5 3 2 5" xfId="29595"/>
    <cellStyle name="Normal 2 2 2 3 5 3 2 6" xfId="15771"/>
    <cellStyle name="Normal 2 2 2 3 5 3 3" xfId="3099"/>
    <cellStyle name="Normal 2 2 2 3 5 3 3 2" xfId="10011"/>
    <cellStyle name="Normal 2 2 2 3 5 3 3 2 2" xfId="37659"/>
    <cellStyle name="Normal 2 2 2 3 5 3 3 2 3" xfId="23835"/>
    <cellStyle name="Normal 2 2 2 3 5 3 3 3" xfId="30747"/>
    <cellStyle name="Normal 2 2 2 3 5 3 3 4" xfId="16923"/>
    <cellStyle name="Normal 2 2 2 3 5 3 4" xfId="5403"/>
    <cellStyle name="Normal 2 2 2 3 5 3 4 2" xfId="12315"/>
    <cellStyle name="Normal 2 2 2 3 5 3 4 2 2" xfId="39963"/>
    <cellStyle name="Normal 2 2 2 3 5 3 4 2 3" xfId="26139"/>
    <cellStyle name="Normal 2 2 2 3 5 3 4 3" xfId="33051"/>
    <cellStyle name="Normal 2 2 2 3 5 3 4 4" xfId="19227"/>
    <cellStyle name="Normal 2 2 2 3 5 3 5" xfId="7707"/>
    <cellStyle name="Normal 2 2 2 3 5 3 5 2" xfId="35355"/>
    <cellStyle name="Normal 2 2 2 3 5 3 5 3" xfId="21531"/>
    <cellStyle name="Normal 2 2 2 3 5 3 6" xfId="28443"/>
    <cellStyle name="Normal 2 2 2 3 5 3 7" xfId="14619"/>
    <cellStyle name="Normal 2 2 2 3 5 4" xfId="1371"/>
    <cellStyle name="Normal 2 2 2 3 5 4 2" xfId="3675"/>
    <cellStyle name="Normal 2 2 2 3 5 4 2 2" xfId="10587"/>
    <cellStyle name="Normal 2 2 2 3 5 4 2 2 2" xfId="38235"/>
    <cellStyle name="Normal 2 2 2 3 5 4 2 2 3" xfId="24411"/>
    <cellStyle name="Normal 2 2 2 3 5 4 2 3" xfId="31323"/>
    <cellStyle name="Normal 2 2 2 3 5 4 2 4" xfId="17499"/>
    <cellStyle name="Normal 2 2 2 3 5 4 3" xfId="5979"/>
    <cellStyle name="Normal 2 2 2 3 5 4 3 2" xfId="12891"/>
    <cellStyle name="Normal 2 2 2 3 5 4 3 2 2" xfId="40539"/>
    <cellStyle name="Normal 2 2 2 3 5 4 3 2 3" xfId="26715"/>
    <cellStyle name="Normal 2 2 2 3 5 4 3 3" xfId="33627"/>
    <cellStyle name="Normal 2 2 2 3 5 4 3 4" xfId="19803"/>
    <cellStyle name="Normal 2 2 2 3 5 4 4" xfId="8283"/>
    <cellStyle name="Normal 2 2 2 3 5 4 4 2" xfId="35931"/>
    <cellStyle name="Normal 2 2 2 3 5 4 4 3" xfId="22107"/>
    <cellStyle name="Normal 2 2 2 3 5 4 5" xfId="29019"/>
    <cellStyle name="Normal 2 2 2 3 5 4 6" xfId="15195"/>
    <cellStyle name="Normal 2 2 2 3 5 5" xfId="2523"/>
    <cellStyle name="Normal 2 2 2 3 5 5 2" xfId="9435"/>
    <cellStyle name="Normal 2 2 2 3 5 5 2 2" xfId="37083"/>
    <cellStyle name="Normal 2 2 2 3 5 5 2 3" xfId="23259"/>
    <cellStyle name="Normal 2 2 2 3 5 5 3" xfId="30171"/>
    <cellStyle name="Normal 2 2 2 3 5 5 4" xfId="16347"/>
    <cellStyle name="Normal 2 2 2 3 5 6" xfId="4827"/>
    <cellStyle name="Normal 2 2 2 3 5 6 2" xfId="11739"/>
    <cellStyle name="Normal 2 2 2 3 5 6 2 2" xfId="39387"/>
    <cellStyle name="Normal 2 2 2 3 5 6 2 3" xfId="25563"/>
    <cellStyle name="Normal 2 2 2 3 5 6 3" xfId="32475"/>
    <cellStyle name="Normal 2 2 2 3 5 6 4" xfId="18651"/>
    <cellStyle name="Normal 2 2 2 3 5 7" xfId="7131"/>
    <cellStyle name="Normal 2 2 2 3 5 7 2" xfId="34779"/>
    <cellStyle name="Normal 2 2 2 3 5 7 3" xfId="20955"/>
    <cellStyle name="Normal 2 2 2 3 5 8" xfId="27867"/>
    <cellStyle name="Normal 2 2 2 3 5 9" xfId="14043"/>
    <cellStyle name="Normal 2 2 2 3 6" xfId="315"/>
    <cellStyle name="Normal 2 2 2 3 6 2" xfId="891"/>
    <cellStyle name="Normal 2 2 2 3 6 2 2" xfId="2043"/>
    <cellStyle name="Normal 2 2 2 3 6 2 2 2" xfId="4347"/>
    <cellStyle name="Normal 2 2 2 3 6 2 2 2 2" xfId="11259"/>
    <cellStyle name="Normal 2 2 2 3 6 2 2 2 2 2" xfId="38907"/>
    <cellStyle name="Normal 2 2 2 3 6 2 2 2 2 3" xfId="25083"/>
    <cellStyle name="Normal 2 2 2 3 6 2 2 2 3" xfId="31995"/>
    <cellStyle name="Normal 2 2 2 3 6 2 2 2 4" xfId="18171"/>
    <cellStyle name="Normal 2 2 2 3 6 2 2 3" xfId="6651"/>
    <cellStyle name="Normal 2 2 2 3 6 2 2 3 2" xfId="13563"/>
    <cellStyle name="Normal 2 2 2 3 6 2 2 3 2 2" xfId="41211"/>
    <cellStyle name="Normal 2 2 2 3 6 2 2 3 2 3" xfId="27387"/>
    <cellStyle name="Normal 2 2 2 3 6 2 2 3 3" xfId="34299"/>
    <cellStyle name="Normal 2 2 2 3 6 2 2 3 4" xfId="20475"/>
    <cellStyle name="Normal 2 2 2 3 6 2 2 4" xfId="8955"/>
    <cellStyle name="Normal 2 2 2 3 6 2 2 4 2" xfId="36603"/>
    <cellStyle name="Normal 2 2 2 3 6 2 2 4 3" xfId="22779"/>
    <cellStyle name="Normal 2 2 2 3 6 2 2 5" xfId="29691"/>
    <cellStyle name="Normal 2 2 2 3 6 2 2 6" xfId="15867"/>
    <cellStyle name="Normal 2 2 2 3 6 2 3" xfId="3195"/>
    <cellStyle name="Normal 2 2 2 3 6 2 3 2" xfId="10107"/>
    <cellStyle name="Normal 2 2 2 3 6 2 3 2 2" xfId="37755"/>
    <cellStyle name="Normal 2 2 2 3 6 2 3 2 3" xfId="23931"/>
    <cellStyle name="Normal 2 2 2 3 6 2 3 3" xfId="30843"/>
    <cellStyle name="Normal 2 2 2 3 6 2 3 4" xfId="17019"/>
    <cellStyle name="Normal 2 2 2 3 6 2 4" xfId="5499"/>
    <cellStyle name="Normal 2 2 2 3 6 2 4 2" xfId="12411"/>
    <cellStyle name="Normal 2 2 2 3 6 2 4 2 2" xfId="40059"/>
    <cellStyle name="Normal 2 2 2 3 6 2 4 2 3" xfId="26235"/>
    <cellStyle name="Normal 2 2 2 3 6 2 4 3" xfId="33147"/>
    <cellStyle name="Normal 2 2 2 3 6 2 4 4" xfId="19323"/>
    <cellStyle name="Normal 2 2 2 3 6 2 5" xfId="7803"/>
    <cellStyle name="Normal 2 2 2 3 6 2 5 2" xfId="35451"/>
    <cellStyle name="Normal 2 2 2 3 6 2 5 3" xfId="21627"/>
    <cellStyle name="Normal 2 2 2 3 6 2 6" xfId="28539"/>
    <cellStyle name="Normal 2 2 2 3 6 2 7" xfId="14715"/>
    <cellStyle name="Normal 2 2 2 3 6 3" xfId="1467"/>
    <cellStyle name="Normal 2 2 2 3 6 3 2" xfId="3771"/>
    <cellStyle name="Normal 2 2 2 3 6 3 2 2" xfId="10683"/>
    <cellStyle name="Normal 2 2 2 3 6 3 2 2 2" xfId="38331"/>
    <cellStyle name="Normal 2 2 2 3 6 3 2 2 3" xfId="24507"/>
    <cellStyle name="Normal 2 2 2 3 6 3 2 3" xfId="31419"/>
    <cellStyle name="Normal 2 2 2 3 6 3 2 4" xfId="17595"/>
    <cellStyle name="Normal 2 2 2 3 6 3 3" xfId="6075"/>
    <cellStyle name="Normal 2 2 2 3 6 3 3 2" xfId="12987"/>
    <cellStyle name="Normal 2 2 2 3 6 3 3 2 2" xfId="40635"/>
    <cellStyle name="Normal 2 2 2 3 6 3 3 2 3" xfId="26811"/>
    <cellStyle name="Normal 2 2 2 3 6 3 3 3" xfId="33723"/>
    <cellStyle name="Normal 2 2 2 3 6 3 3 4" xfId="19899"/>
    <cellStyle name="Normal 2 2 2 3 6 3 4" xfId="8379"/>
    <cellStyle name="Normal 2 2 2 3 6 3 4 2" xfId="36027"/>
    <cellStyle name="Normal 2 2 2 3 6 3 4 3" xfId="22203"/>
    <cellStyle name="Normal 2 2 2 3 6 3 5" xfId="29115"/>
    <cellStyle name="Normal 2 2 2 3 6 3 6" xfId="15291"/>
    <cellStyle name="Normal 2 2 2 3 6 4" xfId="2619"/>
    <cellStyle name="Normal 2 2 2 3 6 4 2" xfId="9531"/>
    <cellStyle name="Normal 2 2 2 3 6 4 2 2" xfId="37179"/>
    <cellStyle name="Normal 2 2 2 3 6 4 2 3" xfId="23355"/>
    <cellStyle name="Normal 2 2 2 3 6 4 3" xfId="30267"/>
    <cellStyle name="Normal 2 2 2 3 6 4 4" xfId="16443"/>
    <cellStyle name="Normal 2 2 2 3 6 5" xfId="4923"/>
    <cellStyle name="Normal 2 2 2 3 6 5 2" xfId="11835"/>
    <cellStyle name="Normal 2 2 2 3 6 5 2 2" xfId="39483"/>
    <cellStyle name="Normal 2 2 2 3 6 5 2 3" xfId="25659"/>
    <cellStyle name="Normal 2 2 2 3 6 5 3" xfId="32571"/>
    <cellStyle name="Normal 2 2 2 3 6 5 4" xfId="18747"/>
    <cellStyle name="Normal 2 2 2 3 6 6" xfId="7227"/>
    <cellStyle name="Normal 2 2 2 3 6 6 2" xfId="34875"/>
    <cellStyle name="Normal 2 2 2 3 6 6 3" xfId="21051"/>
    <cellStyle name="Normal 2 2 2 3 6 7" xfId="27963"/>
    <cellStyle name="Normal 2 2 2 3 6 8" xfId="14139"/>
    <cellStyle name="Normal 2 2 2 3 7" xfId="603"/>
    <cellStyle name="Normal 2 2 2 3 7 2" xfId="1755"/>
    <cellStyle name="Normal 2 2 2 3 7 2 2" xfId="4059"/>
    <cellStyle name="Normal 2 2 2 3 7 2 2 2" xfId="10971"/>
    <cellStyle name="Normal 2 2 2 3 7 2 2 2 2" xfId="38619"/>
    <cellStyle name="Normal 2 2 2 3 7 2 2 2 3" xfId="24795"/>
    <cellStyle name="Normal 2 2 2 3 7 2 2 3" xfId="31707"/>
    <cellStyle name="Normal 2 2 2 3 7 2 2 4" xfId="17883"/>
    <cellStyle name="Normal 2 2 2 3 7 2 3" xfId="6363"/>
    <cellStyle name="Normal 2 2 2 3 7 2 3 2" xfId="13275"/>
    <cellStyle name="Normal 2 2 2 3 7 2 3 2 2" xfId="40923"/>
    <cellStyle name="Normal 2 2 2 3 7 2 3 2 3" xfId="27099"/>
    <cellStyle name="Normal 2 2 2 3 7 2 3 3" xfId="34011"/>
    <cellStyle name="Normal 2 2 2 3 7 2 3 4" xfId="20187"/>
    <cellStyle name="Normal 2 2 2 3 7 2 4" xfId="8667"/>
    <cellStyle name="Normal 2 2 2 3 7 2 4 2" xfId="36315"/>
    <cellStyle name="Normal 2 2 2 3 7 2 4 3" xfId="22491"/>
    <cellStyle name="Normal 2 2 2 3 7 2 5" xfId="29403"/>
    <cellStyle name="Normal 2 2 2 3 7 2 6" xfId="15579"/>
    <cellStyle name="Normal 2 2 2 3 7 3" xfId="2907"/>
    <cellStyle name="Normal 2 2 2 3 7 3 2" xfId="9819"/>
    <cellStyle name="Normal 2 2 2 3 7 3 2 2" xfId="37467"/>
    <cellStyle name="Normal 2 2 2 3 7 3 2 3" xfId="23643"/>
    <cellStyle name="Normal 2 2 2 3 7 3 3" xfId="30555"/>
    <cellStyle name="Normal 2 2 2 3 7 3 4" xfId="16731"/>
    <cellStyle name="Normal 2 2 2 3 7 4" xfId="5211"/>
    <cellStyle name="Normal 2 2 2 3 7 4 2" xfId="12123"/>
    <cellStyle name="Normal 2 2 2 3 7 4 2 2" xfId="39771"/>
    <cellStyle name="Normal 2 2 2 3 7 4 2 3" xfId="25947"/>
    <cellStyle name="Normal 2 2 2 3 7 4 3" xfId="32859"/>
    <cellStyle name="Normal 2 2 2 3 7 4 4" xfId="19035"/>
    <cellStyle name="Normal 2 2 2 3 7 5" xfId="7515"/>
    <cellStyle name="Normal 2 2 2 3 7 5 2" xfId="35163"/>
    <cellStyle name="Normal 2 2 2 3 7 5 3" xfId="21339"/>
    <cellStyle name="Normal 2 2 2 3 7 6" xfId="28251"/>
    <cellStyle name="Normal 2 2 2 3 7 7" xfId="14427"/>
    <cellStyle name="Normal 2 2 2 3 8" xfId="1179"/>
    <cellStyle name="Normal 2 2 2 3 8 2" xfId="3483"/>
    <cellStyle name="Normal 2 2 2 3 8 2 2" xfId="10395"/>
    <cellStyle name="Normal 2 2 2 3 8 2 2 2" xfId="38043"/>
    <cellStyle name="Normal 2 2 2 3 8 2 2 3" xfId="24219"/>
    <cellStyle name="Normal 2 2 2 3 8 2 3" xfId="31131"/>
    <cellStyle name="Normal 2 2 2 3 8 2 4" xfId="17307"/>
    <cellStyle name="Normal 2 2 2 3 8 3" xfId="5787"/>
    <cellStyle name="Normal 2 2 2 3 8 3 2" xfId="12699"/>
    <cellStyle name="Normal 2 2 2 3 8 3 2 2" xfId="40347"/>
    <cellStyle name="Normal 2 2 2 3 8 3 2 3" xfId="26523"/>
    <cellStyle name="Normal 2 2 2 3 8 3 3" xfId="33435"/>
    <cellStyle name="Normal 2 2 2 3 8 3 4" xfId="19611"/>
    <cellStyle name="Normal 2 2 2 3 8 4" xfId="8091"/>
    <cellStyle name="Normal 2 2 2 3 8 4 2" xfId="35739"/>
    <cellStyle name="Normal 2 2 2 3 8 4 3" xfId="21915"/>
    <cellStyle name="Normal 2 2 2 3 8 5" xfId="28827"/>
    <cellStyle name="Normal 2 2 2 3 8 6" xfId="15003"/>
    <cellStyle name="Normal 2 2 2 3 9" xfId="2331"/>
    <cellStyle name="Normal 2 2 2 3 9 2" xfId="9243"/>
    <cellStyle name="Normal 2 2 2 3 9 2 2" xfId="36891"/>
    <cellStyle name="Normal 2 2 2 3 9 2 3" xfId="23067"/>
    <cellStyle name="Normal 2 2 2 3 9 3" xfId="29979"/>
    <cellStyle name="Normal 2 2 2 3 9 4" xfId="16155"/>
    <cellStyle name="Normal 2 2 2 4" xfId="38"/>
    <cellStyle name="Normal 2 2 2 4 10" xfId="6951"/>
    <cellStyle name="Normal 2 2 2 4 10 2" xfId="34599"/>
    <cellStyle name="Normal 2 2 2 4 10 3" xfId="20775"/>
    <cellStyle name="Normal 2 2 2 4 11" xfId="27687"/>
    <cellStyle name="Normal 2 2 2 4 12" xfId="13863"/>
    <cellStyle name="Normal 2 2 2 4 2" xfId="87"/>
    <cellStyle name="Normal 2 2 2 4 2 10" xfId="27735"/>
    <cellStyle name="Normal 2 2 2 4 2 11" xfId="13911"/>
    <cellStyle name="Normal 2 2 2 4 2 2" xfId="183"/>
    <cellStyle name="Normal 2 2 2 4 2 2 2" xfId="471"/>
    <cellStyle name="Normal 2 2 2 4 2 2 2 2" xfId="1047"/>
    <cellStyle name="Normal 2 2 2 4 2 2 2 2 2" xfId="2199"/>
    <cellStyle name="Normal 2 2 2 4 2 2 2 2 2 2" xfId="4503"/>
    <cellStyle name="Normal 2 2 2 4 2 2 2 2 2 2 2" xfId="11415"/>
    <cellStyle name="Normal 2 2 2 4 2 2 2 2 2 2 2 2" xfId="39063"/>
    <cellStyle name="Normal 2 2 2 4 2 2 2 2 2 2 2 3" xfId="25239"/>
    <cellStyle name="Normal 2 2 2 4 2 2 2 2 2 2 3" xfId="32151"/>
    <cellStyle name="Normal 2 2 2 4 2 2 2 2 2 2 4" xfId="18327"/>
    <cellStyle name="Normal 2 2 2 4 2 2 2 2 2 3" xfId="6807"/>
    <cellStyle name="Normal 2 2 2 4 2 2 2 2 2 3 2" xfId="13719"/>
    <cellStyle name="Normal 2 2 2 4 2 2 2 2 2 3 2 2" xfId="41367"/>
    <cellStyle name="Normal 2 2 2 4 2 2 2 2 2 3 2 3" xfId="27543"/>
    <cellStyle name="Normal 2 2 2 4 2 2 2 2 2 3 3" xfId="34455"/>
    <cellStyle name="Normal 2 2 2 4 2 2 2 2 2 3 4" xfId="20631"/>
    <cellStyle name="Normal 2 2 2 4 2 2 2 2 2 4" xfId="9111"/>
    <cellStyle name="Normal 2 2 2 4 2 2 2 2 2 4 2" xfId="36759"/>
    <cellStyle name="Normal 2 2 2 4 2 2 2 2 2 4 3" xfId="22935"/>
    <cellStyle name="Normal 2 2 2 4 2 2 2 2 2 5" xfId="29847"/>
    <cellStyle name="Normal 2 2 2 4 2 2 2 2 2 6" xfId="16023"/>
    <cellStyle name="Normal 2 2 2 4 2 2 2 2 3" xfId="3351"/>
    <cellStyle name="Normal 2 2 2 4 2 2 2 2 3 2" xfId="10263"/>
    <cellStyle name="Normal 2 2 2 4 2 2 2 2 3 2 2" xfId="37911"/>
    <cellStyle name="Normal 2 2 2 4 2 2 2 2 3 2 3" xfId="24087"/>
    <cellStyle name="Normal 2 2 2 4 2 2 2 2 3 3" xfId="30999"/>
    <cellStyle name="Normal 2 2 2 4 2 2 2 2 3 4" xfId="17175"/>
    <cellStyle name="Normal 2 2 2 4 2 2 2 2 4" xfId="5655"/>
    <cellStyle name="Normal 2 2 2 4 2 2 2 2 4 2" xfId="12567"/>
    <cellStyle name="Normal 2 2 2 4 2 2 2 2 4 2 2" xfId="40215"/>
    <cellStyle name="Normal 2 2 2 4 2 2 2 2 4 2 3" xfId="26391"/>
    <cellStyle name="Normal 2 2 2 4 2 2 2 2 4 3" xfId="33303"/>
    <cellStyle name="Normal 2 2 2 4 2 2 2 2 4 4" xfId="19479"/>
    <cellStyle name="Normal 2 2 2 4 2 2 2 2 5" xfId="7959"/>
    <cellStyle name="Normal 2 2 2 4 2 2 2 2 5 2" xfId="35607"/>
    <cellStyle name="Normal 2 2 2 4 2 2 2 2 5 3" xfId="21783"/>
    <cellStyle name="Normal 2 2 2 4 2 2 2 2 6" xfId="28695"/>
    <cellStyle name="Normal 2 2 2 4 2 2 2 2 7" xfId="14871"/>
    <cellStyle name="Normal 2 2 2 4 2 2 2 3" xfId="1623"/>
    <cellStyle name="Normal 2 2 2 4 2 2 2 3 2" xfId="3927"/>
    <cellStyle name="Normal 2 2 2 4 2 2 2 3 2 2" xfId="10839"/>
    <cellStyle name="Normal 2 2 2 4 2 2 2 3 2 2 2" xfId="38487"/>
    <cellStyle name="Normal 2 2 2 4 2 2 2 3 2 2 3" xfId="24663"/>
    <cellStyle name="Normal 2 2 2 4 2 2 2 3 2 3" xfId="31575"/>
    <cellStyle name="Normal 2 2 2 4 2 2 2 3 2 4" xfId="17751"/>
    <cellStyle name="Normal 2 2 2 4 2 2 2 3 3" xfId="6231"/>
    <cellStyle name="Normal 2 2 2 4 2 2 2 3 3 2" xfId="13143"/>
    <cellStyle name="Normal 2 2 2 4 2 2 2 3 3 2 2" xfId="40791"/>
    <cellStyle name="Normal 2 2 2 4 2 2 2 3 3 2 3" xfId="26967"/>
    <cellStyle name="Normal 2 2 2 4 2 2 2 3 3 3" xfId="33879"/>
    <cellStyle name="Normal 2 2 2 4 2 2 2 3 3 4" xfId="20055"/>
    <cellStyle name="Normal 2 2 2 4 2 2 2 3 4" xfId="8535"/>
    <cellStyle name="Normal 2 2 2 4 2 2 2 3 4 2" xfId="36183"/>
    <cellStyle name="Normal 2 2 2 4 2 2 2 3 4 3" xfId="22359"/>
    <cellStyle name="Normal 2 2 2 4 2 2 2 3 5" xfId="29271"/>
    <cellStyle name="Normal 2 2 2 4 2 2 2 3 6" xfId="15447"/>
    <cellStyle name="Normal 2 2 2 4 2 2 2 4" xfId="2775"/>
    <cellStyle name="Normal 2 2 2 4 2 2 2 4 2" xfId="9687"/>
    <cellStyle name="Normal 2 2 2 4 2 2 2 4 2 2" xfId="37335"/>
    <cellStyle name="Normal 2 2 2 4 2 2 2 4 2 3" xfId="23511"/>
    <cellStyle name="Normal 2 2 2 4 2 2 2 4 3" xfId="30423"/>
    <cellStyle name="Normal 2 2 2 4 2 2 2 4 4" xfId="16599"/>
    <cellStyle name="Normal 2 2 2 4 2 2 2 5" xfId="5079"/>
    <cellStyle name="Normal 2 2 2 4 2 2 2 5 2" xfId="11991"/>
    <cellStyle name="Normal 2 2 2 4 2 2 2 5 2 2" xfId="39639"/>
    <cellStyle name="Normal 2 2 2 4 2 2 2 5 2 3" xfId="25815"/>
    <cellStyle name="Normal 2 2 2 4 2 2 2 5 3" xfId="32727"/>
    <cellStyle name="Normal 2 2 2 4 2 2 2 5 4" xfId="18903"/>
    <cellStyle name="Normal 2 2 2 4 2 2 2 6" xfId="7383"/>
    <cellStyle name="Normal 2 2 2 4 2 2 2 6 2" xfId="35031"/>
    <cellStyle name="Normal 2 2 2 4 2 2 2 6 3" xfId="21207"/>
    <cellStyle name="Normal 2 2 2 4 2 2 2 7" xfId="28119"/>
    <cellStyle name="Normal 2 2 2 4 2 2 2 8" xfId="14295"/>
    <cellStyle name="Normal 2 2 2 4 2 2 3" xfId="759"/>
    <cellStyle name="Normal 2 2 2 4 2 2 3 2" xfId="1911"/>
    <cellStyle name="Normal 2 2 2 4 2 2 3 2 2" xfId="4215"/>
    <cellStyle name="Normal 2 2 2 4 2 2 3 2 2 2" xfId="11127"/>
    <cellStyle name="Normal 2 2 2 4 2 2 3 2 2 2 2" xfId="38775"/>
    <cellStyle name="Normal 2 2 2 4 2 2 3 2 2 2 3" xfId="24951"/>
    <cellStyle name="Normal 2 2 2 4 2 2 3 2 2 3" xfId="31863"/>
    <cellStyle name="Normal 2 2 2 4 2 2 3 2 2 4" xfId="18039"/>
    <cellStyle name="Normal 2 2 2 4 2 2 3 2 3" xfId="6519"/>
    <cellStyle name="Normal 2 2 2 4 2 2 3 2 3 2" xfId="13431"/>
    <cellStyle name="Normal 2 2 2 4 2 2 3 2 3 2 2" xfId="41079"/>
    <cellStyle name="Normal 2 2 2 4 2 2 3 2 3 2 3" xfId="27255"/>
    <cellStyle name="Normal 2 2 2 4 2 2 3 2 3 3" xfId="34167"/>
    <cellStyle name="Normal 2 2 2 4 2 2 3 2 3 4" xfId="20343"/>
    <cellStyle name="Normal 2 2 2 4 2 2 3 2 4" xfId="8823"/>
    <cellStyle name="Normal 2 2 2 4 2 2 3 2 4 2" xfId="36471"/>
    <cellStyle name="Normal 2 2 2 4 2 2 3 2 4 3" xfId="22647"/>
    <cellStyle name="Normal 2 2 2 4 2 2 3 2 5" xfId="29559"/>
    <cellStyle name="Normal 2 2 2 4 2 2 3 2 6" xfId="15735"/>
    <cellStyle name="Normal 2 2 2 4 2 2 3 3" xfId="3063"/>
    <cellStyle name="Normal 2 2 2 4 2 2 3 3 2" xfId="9975"/>
    <cellStyle name="Normal 2 2 2 4 2 2 3 3 2 2" xfId="37623"/>
    <cellStyle name="Normal 2 2 2 4 2 2 3 3 2 3" xfId="23799"/>
    <cellStyle name="Normal 2 2 2 4 2 2 3 3 3" xfId="30711"/>
    <cellStyle name="Normal 2 2 2 4 2 2 3 3 4" xfId="16887"/>
    <cellStyle name="Normal 2 2 2 4 2 2 3 4" xfId="5367"/>
    <cellStyle name="Normal 2 2 2 4 2 2 3 4 2" xfId="12279"/>
    <cellStyle name="Normal 2 2 2 4 2 2 3 4 2 2" xfId="39927"/>
    <cellStyle name="Normal 2 2 2 4 2 2 3 4 2 3" xfId="26103"/>
    <cellStyle name="Normal 2 2 2 4 2 2 3 4 3" xfId="33015"/>
    <cellStyle name="Normal 2 2 2 4 2 2 3 4 4" xfId="19191"/>
    <cellStyle name="Normal 2 2 2 4 2 2 3 5" xfId="7671"/>
    <cellStyle name="Normal 2 2 2 4 2 2 3 5 2" xfId="35319"/>
    <cellStyle name="Normal 2 2 2 4 2 2 3 5 3" xfId="21495"/>
    <cellStyle name="Normal 2 2 2 4 2 2 3 6" xfId="28407"/>
    <cellStyle name="Normal 2 2 2 4 2 2 3 7" xfId="14583"/>
    <cellStyle name="Normal 2 2 2 4 2 2 4" xfId="1335"/>
    <cellStyle name="Normal 2 2 2 4 2 2 4 2" xfId="3639"/>
    <cellStyle name="Normal 2 2 2 4 2 2 4 2 2" xfId="10551"/>
    <cellStyle name="Normal 2 2 2 4 2 2 4 2 2 2" xfId="38199"/>
    <cellStyle name="Normal 2 2 2 4 2 2 4 2 2 3" xfId="24375"/>
    <cellStyle name="Normal 2 2 2 4 2 2 4 2 3" xfId="31287"/>
    <cellStyle name="Normal 2 2 2 4 2 2 4 2 4" xfId="17463"/>
    <cellStyle name="Normal 2 2 2 4 2 2 4 3" xfId="5943"/>
    <cellStyle name="Normal 2 2 2 4 2 2 4 3 2" xfId="12855"/>
    <cellStyle name="Normal 2 2 2 4 2 2 4 3 2 2" xfId="40503"/>
    <cellStyle name="Normal 2 2 2 4 2 2 4 3 2 3" xfId="26679"/>
    <cellStyle name="Normal 2 2 2 4 2 2 4 3 3" xfId="33591"/>
    <cellStyle name="Normal 2 2 2 4 2 2 4 3 4" xfId="19767"/>
    <cellStyle name="Normal 2 2 2 4 2 2 4 4" xfId="8247"/>
    <cellStyle name="Normal 2 2 2 4 2 2 4 4 2" xfId="35895"/>
    <cellStyle name="Normal 2 2 2 4 2 2 4 4 3" xfId="22071"/>
    <cellStyle name="Normal 2 2 2 4 2 2 4 5" xfId="28983"/>
    <cellStyle name="Normal 2 2 2 4 2 2 4 6" xfId="15159"/>
    <cellStyle name="Normal 2 2 2 4 2 2 5" xfId="2487"/>
    <cellStyle name="Normal 2 2 2 4 2 2 5 2" xfId="9399"/>
    <cellStyle name="Normal 2 2 2 4 2 2 5 2 2" xfId="37047"/>
    <cellStyle name="Normal 2 2 2 4 2 2 5 2 3" xfId="23223"/>
    <cellStyle name="Normal 2 2 2 4 2 2 5 3" xfId="30135"/>
    <cellStyle name="Normal 2 2 2 4 2 2 5 4" xfId="16311"/>
    <cellStyle name="Normal 2 2 2 4 2 2 6" xfId="4791"/>
    <cellStyle name="Normal 2 2 2 4 2 2 6 2" xfId="11703"/>
    <cellStyle name="Normal 2 2 2 4 2 2 6 2 2" xfId="39351"/>
    <cellStyle name="Normal 2 2 2 4 2 2 6 2 3" xfId="25527"/>
    <cellStyle name="Normal 2 2 2 4 2 2 6 3" xfId="32439"/>
    <cellStyle name="Normal 2 2 2 4 2 2 6 4" xfId="18615"/>
    <cellStyle name="Normal 2 2 2 4 2 2 7" xfId="7095"/>
    <cellStyle name="Normal 2 2 2 4 2 2 7 2" xfId="34743"/>
    <cellStyle name="Normal 2 2 2 4 2 2 7 3" xfId="20919"/>
    <cellStyle name="Normal 2 2 2 4 2 2 8" xfId="27831"/>
    <cellStyle name="Normal 2 2 2 4 2 2 9" xfId="14007"/>
    <cellStyle name="Normal 2 2 2 4 2 3" xfId="279"/>
    <cellStyle name="Normal 2 2 2 4 2 3 2" xfId="567"/>
    <cellStyle name="Normal 2 2 2 4 2 3 2 2" xfId="1143"/>
    <cellStyle name="Normal 2 2 2 4 2 3 2 2 2" xfId="2295"/>
    <cellStyle name="Normal 2 2 2 4 2 3 2 2 2 2" xfId="4599"/>
    <cellStyle name="Normal 2 2 2 4 2 3 2 2 2 2 2" xfId="11511"/>
    <cellStyle name="Normal 2 2 2 4 2 3 2 2 2 2 2 2" xfId="39159"/>
    <cellStyle name="Normal 2 2 2 4 2 3 2 2 2 2 2 3" xfId="25335"/>
    <cellStyle name="Normal 2 2 2 4 2 3 2 2 2 2 3" xfId="32247"/>
    <cellStyle name="Normal 2 2 2 4 2 3 2 2 2 2 4" xfId="18423"/>
    <cellStyle name="Normal 2 2 2 4 2 3 2 2 2 3" xfId="6903"/>
    <cellStyle name="Normal 2 2 2 4 2 3 2 2 2 3 2" xfId="13815"/>
    <cellStyle name="Normal 2 2 2 4 2 3 2 2 2 3 2 2" xfId="41463"/>
    <cellStyle name="Normal 2 2 2 4 2 3 2 2 2 3 2 3" xfId="27639"/>
    <cellStyle name="Normal 2 2 2 4 2 3 2 2 2 3 3" xfId="34551"/>
    <cellStyle name="Normal 2 2 2 4 2 3 2 2 2 3 4" xfId="20727"/>
    <cellStyle name="Normal 2 2 2 4 2 3 2 2 2 4" xfId="9207"/>
    <cellStyle name="Normal 2 2 2 4 2 3 2 2 2 4 2" xfId="36855"/>
    <cellStyle name="Normal 2 2 2 4 2 3 2 2 2 4 3" xfId="23031"/>
    <cellStyle name="Normal 2 2 2 4 2 3 2 2 2 5" xfId="29943"/>
    <cellStyle name="Normal 2 2 2 4 2 3 2 2 2 6" xfId="16119"/>
    <cellStyle name="Normal 2 2 2 4 2 3 2 2 3" xfId="3447"/>
    <cellStyle name="Normal 2 2 2 4 2 3 2 2 3 2" xfId="10359"/>
    <cellStyle name="Normal 2 2 2 4 2 3 2 2 3 2 2" xfId="38007"/>
    <cellStyle name="Normal 2 2 2 4 2 3 2 2 3 2 3" xfId="24183"/>
    <cellStyle name="Normal 2 2 2 4 2 3 2 2 3 3" xfId="31095"/>
    <cellStyle name="Normal 2 2 2 4 2 3 2 2 3 4" xfId="17271"/>
    <cellStyle name="Normal 2 2 2 4 2 3 2 2 4" xfId="5751"/>
    <cellStyle name="Normal 2 2 2 4 2 3 2 2 4 2" xfId="12663"/>
    <cellStyle name="Normal 2 2 2 4 2 3 2 2 4 2 2" xfId="40311"/>
    <cellStyle name="Normal 2 2 2 4 2 3 2 2 4 2 3" xfId="26487"/>
    <cellStyle name="Normal 2 2 2 4 2 3 2 2 4 3" xfId="33399"/>
    <cellStyle name="Normal 2 2 2 4 2 3 2 2 4 4" xfId="19575"/>
    <cellStyle name="Normal 2 2 2 4 2 3 2 2 5" xfId="8055"/>
    <cellStyle name="Normal 2 2 2 4 2 3 2 2 5 2" xfId="35703"/>
    <cellStyle name="Normal 2 2 2 4 2 3 2 2 5 3" xfId="21879"/>
    <cellStyle name="Normal 2 2 2 4 2 3 2 2 6" xfId="28791"/>
    <cellStyle name="Normal 2 2 2 4 2 3 2 2 7" xfId="14967"/>
    <cellStyle name="Normal 2 2 2 4 2 3 2 3" xfId="1719"/>
    <cellStyle name="Normal 2 2 2 4 2 3 2 3 2" xfId="4023"/>
    <cellStyle name="Normal 2 2 2 4 2 3 2 3 2 2" xfId="10935"/>
    <cellStyle name="Normal 2 2 2 4 2 3 2 3 2 2 2" xfId="38583"/>
    <cellStyle name="Normal 2 2 2 4 2 3 2 3 2 2 3" xfId="24759"/>
    <cellStyle name="Normal 2 2 2 4 2 3 2 3 2 3" xfId="31671"/>
    <cellStyle name="Normal 2 2 2 4 2 3 2 3 2 4" xfId="17847"/>
    <cellStyle name="Normal 2 2 2 4 2 3 2 3 3" xfId="6327"/>
    <cellStyle name="Normal 2 2 2 4 2 3 2 3 3 2" xfId="13239"/>
    <cellStyle name="Normal 2 2 2 4 2 3 2 3 3 2 2" xfId="40887"/>
    <cellStyle name="Normal 2 2 2 4 2 3 2 3 3 2 3" xfId="27063"/>
    <cellStyle name="Normal 2 2 2 4 2 3 2 3 3 3" xfId="33975"/>
    <cellStyle name="Normal 2 2 2 4 2 3 2 3 3 4" xfId="20151"/>
    <cellStyle name="Normal 2 2 2 4 2 3 2 3 4" xfId="8631"/>
    <cellStyle name="Normal 2 2 2 4 2 3 2 3 4 2" xfId="36279"/>
    <cellStyle name="Normal 2 2 2 4 2 3 2 3 4 3" xfId="22455"/>
    <cellStyle name="Normal 2 2 2 4 2 3 2 3 5" xfId="29367"/>
    <cellStyle name="Normal 2 2 2 4 2 3 2 3 6" xfId="15543"/>
    <cellStyle name="Normal 2 2 2 4 2 3 2 4" xfId="2871"/>
    <cellStyle name="Normal 2 2 2 4 2 3 2 4 2" xfId="9783"/>
    <cellStyle name="Normal 2 2 2 4 2 3 2 4 2 2" xfId="37431"/>
    <cellStyle name="Normal 2 2 2 4 2 3 2 4 2 3" xfId="23607"/>
    <cellStyle name="Normal 2 2 2 4 2 3 2 4 3" xfId="30519"/>
    <cellStyle name="Normal 2 2 2 4 2 3 2 4 4" xfId="16695"/>
    <cellStyle name="Normal 2 2 2 4 2 3 2 5" xfId="5175"/>
    <cellStyle name="Normal 2 2 2 4 2 3 2 5 2" xfId="12087"/>
    <cellStyle name="Normal 2 2 2 4 2 3 2 5 2 2" xfId="39735"/>
    <cellStyle name="Normal 2 2 2 4 2 3 2 5 2 3" xfId="25911"/>
    <cellStyle name="Normal 2 2 2 4 2 3 2 5 3" xfId="32823"/>
    <cellStyle name="Normal 2 2 2 4 2 3 2 5 4" xfId="18999"/>
    <cellStyle name="Normal 2 2 2 4 2 3 2 6" xfId="7479"/>
    <cellStyle name="Normal 2 2 2 4 2 3 2 6 2" xfId="35127"/>
    <cellStyle name="Normal 2 2 2 4 2 3 2 6 3" xfId="21303"/>
    <cellStyle name="Normal 2 2 2 4 2 3 2 7" xfId="28215"/>
    <cellStyle name="Normal 2 2 2 4 2 3 2 8" xfId="14391"/>
    <cellStyle name="Normal 2 2 2 4 2 3 3" xfId="855"/>
    <cellStyle name="Normal 2 2 2 4 2 3 3 2" xfId="2007"/>
    <cellStyle name="Normal 2 2 2 4 2 3 3 2 2" xfId="4311"/>
    <cellStyle name="Normal 2 2 2 4 2 3 3 2 2 2" xfId="11223"/>
    <cellStyle name="Normal 2 2 2 4 2 3 3 2 2 2 2" xfId="38871"/>
    <cellStyle name="Normal 2 2 2 4 2 3 3 2 2 2 3" xfId="25047"/>
    <cellStyle name="Normal 2 2 2 4 2 3 3 2 2 3" xfId="31959"/>
    <cellStyle name="Normal 2 2 2 4 2 3 3 2 2 4" xfId="18135"/>
    <cellStyle name="Normal 2 2 2 4 2 3 3 2 3" xfId="6615"/>
    <cellStyle name="Normal 2 2 2 4 2 3 3 2 3 2" xfId="13527"/>
    <cellStyle name="Normal 2 2 2 4 2 3 3 2 3 2 2" xfId="41175"/>
    <cellStyle name="Normal 2 2 2 4 2 3 3 2 3 2 3" xfId="27351"/>
    <cellStyle name="Normal 2 2 2 4 2 3 3 2 3 3" xfId="34263"/>
    <cellStyle name="Normal 2 2 2 4 2 3 3 2 3 4" xfId="20439"/>
    <cellStyle name="Normal 2 2 2 4 2 3 3 2 4" xfId="8919"/>
    <cellStyle name="Normal 2 2 2 4 2 3 3 2 4 2" xfId="36567"/>
    <cellStyle name="Normal 2 2 2 4 2 3 3 2 4 3" xfId="22743"/>
    <cellStyle name="Normal 2 2 2 4 2 3 3 2 5" xfId="29655"/>
    <cellStyle name="Normal 2 2 2 4 2 3 3 2 6" xfId="15831"/>
    <cellStyle name="Normal 2 2 2 4 2 3 3 3" xfId="3159"/>
    <cellStyle name="Normal 2 2 2 4 2 3 3 3 2" xfId="10071"/>
    <cellStyle name="Normal 2 2 2 4 2 3 3 3 2 2" xfId="37719"/>
    <cellStyle name="Normal 2 2 2 4 2 3 3 3 2 3" xfId="23895"/>
    <cellStyle name="Normal 2 2 2 4 2 3 3 3 3" xfId="30807"/>
    <cellStyle name="Normal 2 2 2 4 2 3 3 3 4" xfId="16983"/>
    <cellStyle name="Normal 2 2 2 4 2 3 3 4" xfId="5463"/>
    <cellStyle name="Normal 2 2 2 4 2 3 3 4 2" xfId="12375"/>
    <cellStyle name="Normal 2 2 2 4 2 3 3 4 2 2" xfId="40023"/>
    <cellStyle name="Normal 2 2 2 4 2 3 3 4 2 3" xfId="26199"/>
    <cellStyle name="Normal 2 2 2 4 2 3 3 4 3" xfId="33111"/>
    <cellStyle name="Normal 2 2 2 4 2 3 3 4 4" xfId="19287"/>
    <cellStyle name="Normal 2 2 2 4 2 3 3 5" xfId="7767"/>
    <cellStyle name="Normal 2 2 2 4 2 3 3 5 2" xfId="35415"/>
    <cellStyle name="Normal 2 2 2 4 2 3 3 5 3" xfId="21591"/>
    <cellStyle name="Normal 2 2 2 4 2 3 3 6" xfId="28503"/>
    <cellStyle name="Normal 2 2 2 4 2 3 3 7" xfId="14679"/>
    <cellStyle name="Normal 2 2 2 4 2 3 4" xfId="1431"/>
    <cellStyle name="Normal 2 2 2 4 2 3 4 2" xfId="3735"/>
    <cellStyle name="Normal 2 2 2 4 2 3 4 2 2" xfId="10647"/>
    <cellStyle name="Normal 2 2 2 4 2 3 4 2 2 2" xfId="38295"/>
    <cellStyle name="Normal 2 2 2 4 2 3 4 2 2 3" xfId="24471"/>
    <cellStyle name="Normal 2 2 2 4 2 3 4 2 3" xfId="31383"/>
    <cellStyle name="Normal 2 2 2 4 2 3 4 2 4" xfId="17559"/>
    <cellStyle name="Normal 2 2 2 4 2 3 4 3" xfId="6039"/>
    <cellStyle name="Normal 2 2 2 4 2 3 4 3 2" xfId="12951"/>
    <cellStyle name="Normal 2 2 2 4 2 3 4 3 2 2" xfId="40599"/>
    <cellStyle name="Normal 2 2 2 4 2 3 4 3 2 3" xfId="26775"/>
    <cellStyle name="Normal 2 2 2 4 2 3 4 3 3" xfId="33687"/>
    <cellStyle name="Normal 2 2 2 4 2 3 4 3 4" xfId="19863"/>
    <cellStyle name="Normal 2 2 2 4 2 3 4 4" xfId="8343"/>
    <cellStyle name="Normal 2 2 2 4 2 3 4 4 2" xfId="35991"/>
    <cellStyle name="Normal 2 2 2 4 2 3 4 4 3" xfId="22167"/>
    <cellStyle name="Normal 2 2 2 4 2 3 4 5" xfId="29079"/>
    <cellStyle name="Normal 2 2 2 4 2 3 4 6" xfId="15255"/>
    <cellStyle name="Normal 2 2 2 4 2 3 5" xfId="2583"/>
    <cellStyle name="Normal 2 2 2 4 2 3 5 2" xfId="9495"/>
    <cellStyle name="Normal 2 2 2 4 2 3 5 2 2" xfId="37143"/>
    <cellStyle name="Normal 2 2 2 4 2 3 5 2 3" xfId="23319"/>
    <cellStyle name="Normal 2 2 2 4 2 3 5 3" xfId="30231"/>
    <cellStyle name="Normal 2 2 2 4 2 3 5 4" xfId="16407"/>
    <cellStyle name="Normal 2 2 2 4 2 3 6" xfId="4887"/>
    <cellStyle name="Normal 2 2 2 4 2 3 6 2" xfId="11799"/>
    <cellStyle name="Normal 2 2 2 4 2 3 6 2 2" xfId="39447"/>
    <cellStyle name="Normal 2 2 2 4 2 3 6 2 3" xfId="25623"/>
    <cellStyle name="Normal 2 2 2 4 2 3 6 3" xfId="32535"/>
    <cellStyle name="Normal 2 2 2 4 2 3 6 4" xfId="18711"/>
    <cellStyle name="Normal 2 2 2 4 2 3 7" xfId="7191"/>
    <cellStyle name="Normal 2 2 2 4 2 3 7 2" xfId="34839"/>
    <cellStyle name="Normal 2 2 2 4 2 3 7 3" xfId="21015"/>
    <cellStyle name="Normal 2 2 2 4 2 3 8" xfId="27927"/>
    <cellStyle name="Normal 2 2 2 4 2 3 9" xfId="14103"/>
    <cellStyle name="Normal 2 2 2 4 2 4" xfId="375"/>
    <cellStyle name="Normal 2 2 2 4 2 4 2" xfId="951"/>
    <cellStyle name="Normal 2 2 2 4 2 4 2 2" xfId="2103"/>
    <cellStyle name="Normal 2 2 2 4 2 4 2 2 2" xfId="4407"/>
    <cellStyle name="Normal 2 2 2 4 2 4 2 2 2 2" xfId="11319"/>
    <cellStyle name="Normal 2 2 2 4 2 4 2 2 2 2 2" xfId="38967"/>
    <cellStyle name="Normal 2 2 2 4 2 4 2 2 2 2 3" xfId="25143"/>
    <cellStyle name="Normal 2 2 2 4 2 4 2 2 2 3" xfId="32055"/>
    <cellStyle name="Normal 2 2 2 4 2 4 2 2 2 4" xfId="18231"/>
    <cellStyle name="Normal 2 2 2 4 2 4 2 2 3" xfId="6711"/>
    <cellStyle name="Normal 2 2 2 4 2 4 2 2 3 2" xfId="13623"/>
    <cellStyle name="Normal 2 2 2 4 2 4 2 2 3 2 2" xfId="41271"/>
    <cellStyle name="Normal 2 2 2 4 2 4 2 2 3 2 3" xfId="27447"/>
    <cellStyle name="Normal 2 2 2 4 2 4 2 2 3 3" xfId="34359"/>
    <cellStyle name="Normal 2 2 2 4 2 4 2 2 3 4" xfId="20535"/>
    <cellStyle name="Normal 2 2 2 4 2 4 2 2 4" xfId="9015"/>
    <cellStyle name="Normal 2 2 2 4 2 4 2 2 4 2" xfId="36663"/>
    <cellStyle name="Normal 2 2 2 4 2 4 2 2 4 3" xfId="22839"/>
    <cellStyle name="Normal 2 2 2 4 2 4 2 2 5" xfId="29751"/>
    <cellStyle name="Normal 2 2 2 4 2 4 2 2 6" xfId="15927"/>
    <cellStyle name="Normal 2 2 2 4 2 4 2 3" xfId="3255"/>
    <cellStyle name="Normal 2 2 2 4 2 4 2 3 2" xfId="10167"/>
    <cellStyle name="Normal 2 2 2 4 2 4 2 3 2 2" xfId="37815"/>
    <cellStyle name="Normal 2 2 2 4 2 4 2 3 2 3" xfId="23991"/>
    <cellStyle name="Normal 2 2 2 4 2 4 2 3 3" xfId="30903"/>
    <cellStyle name="Normal 2 2 2 4 2 4 2 3 4" xfId="17079"/>
    <cellStyle name="Normal 2 2 2 4 2 4 2 4" xfId="5559"/>
    <cellStyle name="Normal 2 2 2 4 2 4 2 4 2" xfId="12471"/>
    <cellStyle name="Normal 2 2 2 4 2 4 2 4 2 2" xfId="40119"/>
    <cellStyle name="Normal 2 2 2 4 2 4 2 4 2 3" xfId="26295"/>
    <cellStyle name="Normal 2 2 2 4 2 4 2 4 3" xfId="33207"/>
    <cellStyle name="Normal 2 2 2 4 2 4 2 4 4" xfId="19383"/>
    <cellStyle name="Normal 2 2 2 4 2 4 2 5" xfId="7863"/>
    <cellStyle name="Normal 2 2 2 4 2 4 2 5 2" xfId="35511"/>
    <cellStyle name="Normal 2 2 2 4 2 4 2 5 3" xfId="21687"/>
    <cellStyle name="Normal 2 2 2 4 2 4 2 6" xfId="28599"/>
    <cellStyle name="Normal 2 2 2 4 2 4 2 7" xfId="14775"/>
    <cellStyle name="Normal 2 2 2 4 2 4 3" xfId="1527"/>
    <cellStyle name="Normal 2 2 2 4 2 4 3 2" xfId="3831"/>
    <cellStyle name="Normal 2 2 2 4 2 4 3 2 2" xfId="10743"/>
    <cellStyle name="Normal 2 2 2 4 2 4 3 2 2 2" xfId="38391"/>
    <cellStyle name="Normal 2 2 2 4 2 4 3 2 2 3" xfId="24567"/>
    <cellStyle name="Normal 2 2 2 4 2 4 3 2 3" xfId="31479"/>
    <cellStyle name="Normal 2 2 2 4 2 4 3 2 4" xfId="17655"/>
    <cellStyle name="Normal 2 2 2 4 2 4 3 3" xfId="6135"/>
    <cellStyle name="Normal 2 2 2 4 2 4 3 3 2" xfId="13047"/>
    <cellStyle name="Normal 2 2 2 4 2 4 3 3 2 2" xfId="40695"/>
    <cellStyle name="Normal 2 2 2 4 2 4 3 3 2 3" xfId="26871"/>
    <cellStyle name="Normal 2 2 2 4 2 4 3 3 3" xfId="33783"/>
    <cellStyle name="Normal 2 2 2 4 2 4 3 3 4" xfId="19959"/>
    <cellStyle name="Normal 2 2 2 4 2 4 3 4" xfId="8439"/>
    <cellStyle name="Normal 2 2 2 4 2 4 3 4 2" xfId="36087"/>
    <cellStyle name="Normal 2 2 2 4 2 4 3 4 3" xfId="22263"/>
    <cellStyle name="Normal 2 2 2 4 2 4 3 5" xfId="29175"/>
    <cellStyle name="Normal 2 2 2 4 2 4 3 6" xfId="15351"/>
    <cellStyle name="Normal 2 2 2 4 2 4 4" xfId="2679"/>
    <cellStyle name="Normal 2 2 2 4 2 4 4 2" xfId="9591"/>
    <cellStyle name="Normal 2 2 2 4 2 4 4 2 2" xfId="37239"/>
    <cellStyle name="Normal 2 2 2 4 2 4 4 2 3" xfId="23415"/>
    <cellStyle name="Normal 2 2 2 4 2 4 4 3" xfId="30327"/>
    <cellStyle name="Normal 2 2 2 4 2 4 4 4" xfId="16503"/>
    <cellStyle name="Normal 2 2 2 4 2 4 5" xfId="4983"/>
    <cellStyle name="Normal 2 2 2 4 2 4 5 2" xfId="11895"/>
    <cellStyle name="Normal 2 2 2 4 2 4 5 2 2" xfId="39543"/>
    <cellStyle name="Normal 2 2 2 4 2 4 5 2 3" xfId="25719"/>
    <cellStyle name="Normal 2 2 2 4 2 4 5 3" xfId="32631"/>
    <cellStyle name="Normal 2 2 2 4 2 4 5 4" xfId="18807"/>
    <cellStyle name="Normal 2 2 2 4 2 4 6" xfId="7287"/>
    <cellStyle name="Normal 2 2 2 4 2 4 6 2" xfId="34935"/>
    <cellStyle name="Normal 2 2 2 4 2 4 6 3" xfId="21111"/>
    <cellStyle name="Normal 2 2 2 4 2 4 7" xfId="28023"/>
    <cellStyle name="Normal 2 2 2 4 2 4 8" xfId="14199"/>
    <cellStyle name="Normal 2 2 2 4 2 5" xfId="663"/>
    <cellStyle name="Normal 2 2 2 4 2 5 2" xfId="1815"/>
    <cellStyle name="Normal 2 2 2 4 2 5 2 2" xfId="4119"/>
    <cellStyle name="Normal 2 2 2 4 2 5 2 2 2" xfId="11031"/>
    <cellStyle name="Normal 2 2 2 4 2 5 2 2 2 2" xfId="38679"/>
    <cellStyle name="Normal 2 2 2 4 2 5 2 2 2 3" xfId="24855"/>
    <cellStyle name="Normal 2 2 2 4 2 5 2 2 3" xfId="31767"/>
    <cellStyle name="Normal 2 2 2 4 2 5 2 2 4" xfId="17943"/>
    <cellStyle name="Normal 2 2 2 4 2 5 2 3" xfId="6423"/>
    <cellStyle name="Normal 2 2 2 4 2 5 2 3 2" xfId="13335"/>
    <cellStyle name="Normal 2 2 2 4 2 5 2 3 2 2" xfId="40983"/>
    <cellStyle name="Normal 2 2 2 4 2 5 2 3 2 3" xfId="27159"/>
    <cellStyle name="Normal 2 2 2 4 2 5 2 3 3" xfId="34071"/>
    <cellStyle name="Normal 2 2 2 4 2 5 2 3 4" xfId="20247"/>
    <cellStyle name="Normal 2 2 2 4 2 5 2 4" xfId="8727"/>
    <cellStyle name="Normal 2 2 2 4 2 5 2 4 2" xfId="36375"/>
    <cellStyle name="Normal 2 2 2 4 2 5 2 4 3" xfId="22551"/>
    <cellStyle name="Normal 2 2 2 4 2 5 2 5" xfId="29463"/>
    <cellStyle name="Normal 2 2 2 4 2 5 2 6" xfId="15639"/>
    <cellStyle name="Normal 2 2 2 4 2 5 3" xfId="2967"/>
    <cellStyle name="Normal 2 2 2 4 2 5 3 2" xfId="9879"/>
    <cellStyle name="Normal 2 2 2 4 2 5 3 2 2" xfId="37527"/>
    <cellStyle name="Normal 2 2 2 4 2 5 3 2 3" xfId="23703"/>
    <cellStyle name="Normal 2 2 2 4 2 5 3 3" xfId="30615"/>
    <cellStyle name="Normal 2 2 2 4 2 5 3 4" xfId="16791"/>
    <cellStyle name="Normal 2 2 2 4 2 5 4" xfId="5271"/>
    <cellStyle name="Normal 2 2 2 4 2 5 4 2" xfId="12183"/>
    <cellStyle name="Normal 2 2 2 4 2 5 4 2 2" xfId="39831"/>
    <cellStyle name="Normal 2 2 2 4 2 5 4 2 3" xfId="26007"/>
    <cellStyle name="Normal 2 2 2 4 2 5 4 3" xfId="32919"/>
    <cellStyle name="Normal 2 2 2 4 2 5 4 4" xfId="19095"/>
    <cellStyle name="Normal 2 2 2 4 2 5 5" xfId="7575"/>
    <cellStyle name="Normal 2 2 2 4 2 5 5 2" xfId="35223"/>
    <cellStyle name="Normal 2 2 2 4 2 5 5 3" xfId="21399"/>
    <cellStyle name="Normal 2 2 2 4 2 5 6" xfId="28311"/>
    <cellStyle name="Normal 2 2 2 4 2 5 7" xfId="14487"/>
    <cellStyle name="Normal 2 2 2 4 2 6" xfId="1239"/>
    <cellStyle name="Normal 2 2 2 4 2 6 2" xfId="3543"/>
    <cellStyle name="Normal 2 2 2 4 2 6 2 2" xfId="10455"/>
    <cellStyle name="Normal 2 2 2 4 2 6 2 2 2" xfId="38103"/>
    <cellStyle name="Normal 2 2 2 4 2 6 2 2 3" xfId="24279"/>
    <cellStyle name="Normal 2 2 2 4 2 6 2 3" xfId="31191"/>
    <cellStyle name="Normal 2 2 2 4 2 6 2 4" xfId="17367"/>
    <cellStyle name="Normal 2 2 2 4 2 6 3" xfId="5847"/>
    <cellStyle name="Normal 2 2 2 4 2 6 3 2" xfId="12759"/>
    <cellStyle name="Normal 2 2 2 4 2 6 3 2 2" xfId="40407"/>
    <cellStyle name="Normal 2 2 2 4 2 6 3 2 3" xfId="26583"/>
    <cellStyle name="Normal 2 2 2 4 2 6 3 3" xfId="33495"/>
    <cellStyle name="Normal 2 2 2 4 2 6 3 4" xfId="19671"/>
    <cellStyle name="Normal 2 2 2 4 2 6 4" xfId="8151"/>
    <cellStyle name="Normal 2 2 2 4 2 6 4 2" xfId="35799"/>
    <cellStyle name="Normal 2 2 2 4 2 6 4 3" xfId="21975"/>
    <cellStyle name="Normal 2 2 2 4 2 6 5" xfId="28887"/>
    <cellStyle name="Normal 2 2 2 4 2 6 6" xfId="15063"/>
    <cellStyle name="Normal 2 2 2 4 2 7" xfId="2391"/>
    <cellStyle name="Normal 2 2 2 4 2 7 2" xfId="9303"/>
    <cellStyle name="Normal 2 2 2 4 2 7 2 2" xfId="36951"/>
    <cellStyle name="Normal 2 2 2 4 2 7 2 3" xfId="23127"/>
    <cellStyle name="Normal 2 2 2 4 2 7 3" xfId="30039"/>
    <cellStyle name="Normal 2 2 2 4 2 7 4" xfId="16215"/>
    <cellStyle name="Normal 2 2 2 4 2 8" xfId="4695"/>
    <cellStyle name="Normal 2 2 2 4 2 8 2" xfId="11607"/>
    <cellStyle name="Normal 2 2 2 4 2 8 2 2" xfId="39255"/>
    <cellStyle name="Normal 2 2 2 4 2 8 2 3" xfId="25431"/>
    <cellStyle name="Normal 2 2 2 4 2 8 3" xfId="32343"/>
    <cellStyle name="Normal 2 2 2 4 2 8 4" xfId="18519"/>
    <cellStyle name="Normal 2 2 2 4 2 9" xfId="6999"/>
    <cellStyle name="Normal 2 2 2 4 2 9 2" xfId="34647"/>
    <cellStyle name="Normal 2 2 2 4 2 9 3" xfId="20823"/>
    <cellStyle name="Normal 2 2 2 4 3" xfId="135"/>
    <cellStyle name="Normal 2 2 2 4 3 2" xfId="423"/>
    <cellStyle name="Normal 2 2 2 4 3 2 2" xfId="999"/>
    <cellStyle name="Normal 2 2 2 4 3 2 2 2" xfId="2151"/>
    <cellStyle name="Normal 2 2 2 4 3 2 2 2 2" xfId="4455"/>
    <cellStyle name="Normal 2 2 2 4 3 2 2 2 2 2" xfId="11367"/>
    <cellStyle name="Normal 2 2 2 4 3 2 2 2 2 2 2" xfId="39015"/>
    <cellStyle name="Normal 2 2 2 4 3 2 2 2 2 2 3" xfId="25191"/>
    <cellStyle name="Normal 2 2 2 4 3 2 2 2 2 3" xfId="32103"/>
    <cellStyle name="Normal 2 2 2 4 3 2 2 2 2 4" xfId="18279"/>
    <cellStyle name="Normal 2 2 2 4 3 2 2 2 3" xfId="6759"/>
    <cellStyle name="Normal 2 2 2 4 3 2 2 2 3 2" xfId="13671"/>
    <cellStyle name="Normal 2 2 2 4 3 2 2 2 3 2 2" xfId="41319"/>
    <cellStyle name="Normal 2 2 2 4 3 2 2 2 3 2 3" xfId="27495"/>
    <cellStyle name="Normal 2 2 2 4 3 2 2 2 3 3" xfId="34407"/>
    <cellStyle name="Normal 2 2 2 4 3 2 2 2 3 4" xfId="20583"/>
    <cellStyle name="Normal 2 2 2 4 3 2 2 2 4" xfId="9063"/>
    <cellStyle name="Normal 2 2 2 4 3 2 2 2 4 2" xfId="36711"/>
    <cellStyle name="Normal 2 2 2 4 3 2 2 2 4 3" xfId="22887"/>
    <cellStyle name="Normal 2 2 2 4 3 2 2 2 5" xfId="29799"/>
    <cellStyle name="Normal 2 2 2 4 3 2 2 2 6" xfId="15975"/>
    <cellStyle name="Normal 2 2 2 4 3 2 2 3" xfId="3303"/>
    <cellStyle name="Normal 2 2 2 4 3 2 2 3 2" xfId="10215"/>
    <cellStyle name="Normal 2 2 2 4 3 2 2 3 2 2" xfId="37863"/>
    <cellStyle name="Normal 2 2 2 4 3 2 2 3 2 3" xfId="24039"/>
    <cellStyle name="Normal 2 2 2 4 3 2 2 3 3" xfId="30951"/>
    <cellStyle name="Normal 2 2 2 4 3 2 2 3 4" xfId="17127"/>
    <cellStyle name="Normal 2 2 2 4 3 2 2 4" xfId="5607"/>
    <cellStyle name="Normal 2 2 2 4 3 2 2 4 2" xfId="12519"/>
    <cellStyle name="Normal 2 2 2 4 3 2 2 4 2 2" xfId="40167"/>
    <cellStyle name="Normal 2 2 2 4 3 2 2 4 2 3" xfId="26343"/>
    <cellStyle name="Normal 2 2 2 4 3 2 2 4 3" xfId="33255"/>
    <cellStyle name="Normal 2 2 2 4 3 2 2 4 4" xfId="19431"/>
    <cellStyle name="Normal 2 2 2 4 3 2 2 5" xfId="7911"/>
    <cellStyle name="Normal 2 2 2 4 3 2 2 5 2" xfId="35559"/>
    <cellStyle name="Normal 2 2 2 4 3 2 2 5 3" xfId="21735"/>
    <cellStyle name="Normal 2 2 2 4 3 2 2 6" xfId="28647"/>
    <cellStyle name="Normal 2 2 2 4 3 2 2 7" xfId="14823"/>
    <cellStyle name="Normal 2 2 2 4 3 2 3" xfId="1575"/>
    <cellStyle name="Normal 2 2 2 4 3 2 3 2" xfId="3879"/>
    <cellStyle name="Normal 2 2 2 4 3 2 3 2 2" xfId="10791"/>
    <cellStyle name="Normal 2 2 2 4 3 2 3 2 2 2" xfId="38439"/>
    <cellStyle name="Normal 2 2 2 4 3 2 3 2 2 3" xfId="24615"/>
    <cellStyle name="Normal 2 2 2 4 3 2 3 2 3" xfId="31527"/>
    <cellStyle name="Normal 2 2 2 4 3 2 3 2 4" xfId="17703"/>
    <cellStyle name="Normal 2 2 2 4 3 2 3 3" xfId="6183"/>
    <cellStyle name="Normal 2 2 2 4 3 2 3 3 2" xfId="13095"/>
    <cellStyle name="Normal 2 2 2 4 3 2 3 3 2 2" xfId="40743"/>
    <cellStyle name="Normal 2 2 2 4 3 2 3 3 2 3" xfId="26919"/>
    <cellStyle name="Normal 2 2 2 4 3 2 3 3 3" xfId="33831"/>
    <cellStyle name="Normal 2 2 2 4 3 2 3 3 4" xfId="20007"/>
    <cellStyle name="Normal 2 2 2 4 3 2 3 4" xfId="8487"/>
    <cellStyle name="Normal 2 2 2 4 3 2 3 4 2" xfId="36135"/>
    <cellStyle name="Normal 2 2 2 4 3 2 3 4 3" xfId="22311"/>
    <cellStyle name="Normal 2 2 2 4 3 2 3 5" xfId="29223"/>
    <cellStyle name="Normal 2 2 2 4 3 2 3 6" xfId="15399"/>
    <cellStyle name="Normal 2 2 2 4 3 2 4" xfId="2727"/>
    <cellStyle name="Normal 2 2 2 4 3 2 4 2" xfId="9639"/>
    <cellStyle name="Normal 2 2 2 4 3 2 4 2 2" xfId="37287"/>
    <cellStyle name="Normal 2 2 2 4 3 2 4 2 3" xfId="23463"/>
    <cellStyle name="Normal 2 2 2 4 3 2 4 3" xfId="30375"/>
    <cellStyle name="Normal 2 2 2 4 3 2 4 4" xfId="16551"/>
    <cellStyle name="Normal 2 2 2 4 3 2 5" xfId="5031"/>
    <cellStyle name="Normal 2 2 2 4 3 2 5 2" xfId="11943"/>
    <cellStyle name="Normal 2 2 2 4 3 2 5 2 2" xfId="39591"/>
    <cellStyle name="Normal 2 2 2 4 3 2 5 2 3" xfId="25767"/>
    <cellStyle name="Normal 2 2 2 4 3 2 5 3" xfId="32679"/>
    <cellStyle name="Normal 2 2 2 4 3 2 5 4" xfId="18855"/>
    <cellStyle name="Normal 2 2 2 4 3 2 6" xfId="7335"/>
    <cellStyle name="Normal 2 2 2 4 3 2 6 2" xfId="34983"/>
    <cellStyle name="Normal 2 2 2 4 3 2 6 3" xfId="21159"/>
    <cellStyle name="Normal 2 2 2 4 3 2 7" xfId="28071"/>
    <cellStyle name="Normal 2 2 2 4 3 2 8" xfId="14247"/>
    <cellStyle name="Normal 2 2 2 4 3 3" xfId="711"/>
    <cellStyle name="Normal 2 2 2 4 3 3 2" xfId="1863"/>
    <cellStyle name="Normal 2 2 2 4 3 3 2 2" xfId="4167"/>
    <cellStyle name="Normal 2 2 2 4 3 3 2 2 2" xfId="11079"/>
    <cellStyle name="Normal 2 2 2 4 3 3 2 2 2 2" xfId="38727"/>
    <cellStyle name="Normal 2 2 2 4 3 3 2 2 2 3" xfId="24903"/>
    <cellStyle name="Normal 2 2 2 4 3 3 2 2 3" xfId="31815"/>
    <cellStyle name="Normal 2 2 2 4 3 3 2 2 4" xfId="17991"/>
    <cellStyle name="Normal 2 2 2 4 3 3 2 3" xfId="6471"/>
    <cellStyle name="Normal 2 2 2 4 3 3 2 3 2" xfId="13383"/>
    <cellStyle name="Normal 2 2 2 4 3 3 2 3 2 2" xfId="41031"/>
    <cellStyle name="Normal 2 2 2 4 3 3 2 3 2 3" xfId="27207"/>
    <cellStyle name="Normal 2 2 2 4 3 3 2 3 3" xfId="34119"/>
    <cellStyle name="Normal 2 2 2 4 3 3 2 3 4" xfId="20295"/>
    <cellStyle name="Normal 2 2 2 4 3 3 2 4" xfId="8775"/>
    <cellStyle name="Normal 2 2 2 4 3 3 2 4 2" xfId="36423"/>
    <cellStyle name="Normal 2 2 2 4 3 3 2 4 3" xfId="22599"/>
    <cellStyle name="Normal 2 2 2 4 3 3 2 5" xfId="29511"/>
    <cellStyle name="Normal 2 2 2 4 3 3 2 6" xfId="15687"/>
    <cellStyle name="Normal 2 2 2 4 3 3 3" xfId="3015"/>
    <cellStyle name="Normal 2 2 2 4 3 3 3 2" xfId="9927"/>
    <cellStyle name="Normal 2 2 2 4 3 3 3 2 2" xfId="37575"/>
    <cellStyle name="Normal 2 2 2 4 3 3 3 2 3" xfId="23751"/>
    <cellStyle name="Normal 2 2 2 4 3 3 3 3" xfId="30663"/>
    <cellStyle name="Normal 2 2 2 4 3 3 3 4" xfId="16839"/>
    <cellStyle name="Normal 2 2 2 4 3 3 4" xfId="5319"/>
    <cellStyle name="Normal 2 2 2 4 3 3 4 2" xfId="12231"/>
    <cellStyle name="Normal 2 2 2 4 3 3 4 2 2" xfId="39879"/>
    <cellStyle name="Normal 2 2 2 4 3 3 4 2 3" xfId="26055"/>
    <cellStyle name="Normal 2 2 2 4 3 3 4 3" xfId="32967"/>
    <cellStyle name="Normal 2 2 2 4 3 3 4 4" xfId="19143"/>
    <cellStyle name="Normal 2 2 2 4 3 3 5" xfId="7623"/>
    <cellStyle name="Normal 2 2 2 4 3 3 5 2" xfId="35271"/>
    <cellStyle name="Normal 2 2 2 4 3 3 5 3" xfId="21447"/>
    <cellStyle name="Normal 2 2 2 4 3 3 6" xfId="28359"/>
    <cellStyle name="Normal 2 2 2 4 3 3 7" xfId="14535"/>
    <cellStyle name="Normal 2 2 2 4 3 4" xfId="1287"/>
    <cellStyle name="Normal 2 2 2 4 3 4 2" xfId="3591"/>
    <cellStyle name="Normal 2 2 2 4 3 4 2 2" xfId="10503"/>
    <cellStyle name="Normal 2 2 2 4 3 4 2 2 2" xfId="38151"/>
    <cellStyle name="Normal 2 2 2 4 3 4 2 2 3" xfId="24327"/>
    <cellStyle name="Normal 2 2 2 4 3 4 2 3" xfId="31239"/>
    <cellStyle name="Normal 2 2 2 4 3 4 2 4" xfId="17415"/>
    <cellStyle name="Normal 2 2 2 4 3 4 3" xfId="5895"/>
    <cellStyle name="Normal 2 2 2 4 3 4 3 2" xfId="12807"/>
    <cellStyle name="Normal 2 2 2 4 3 4 3 2 2" xfId="40455"/>
    <cellStyle name="Normal 2 2 2 4 3 4 3 2 3" xfId="26631"/>
    <cellStyle name="Normal 2 2 2 4 3 4 3 3" xfId="33543"/>
    <cellStyle name="Normal 2 2 2 4 3 4 3 4" xfId="19719"/>
    <cellStyle name="Normal 2 2 2 4 3 4 4" xfId="8199"/>
    <cellStyle name="Normal 2 2 2 4 3 4 4 2" xfId="35847"/>
    <cellStyle name="Normal 2 2 2 4 3 4 4 3" xfId="22023"/>
    <cellStyle name="Normal 2 2 2 4 3 4 5" xfId="28935"/>
    <cellStyle name="Normal 2 2 2 4 3 4 6" xfId="15111"/>
    <cellStyle name="Normal 2 2 2 4 3 5" xfId="2439"/>
    <cellStyle name="Normal 2 2 2 4 3 5 2" xfId="9351"/>
    <cellStyle name="Normal 2 2 2 4 3 5 2 2" xfId="36999"/>
    <cellStyle name="Normal 2 2 2 4 3 5 2 3" xfId="23175"/>
    <cellStyle name="Normal 2 2 2 4 3 5 3" xfId="30087"/>
    <cellStyle name="Normal 2 2 2 4 3 5 4" xfId="16263"/>
    <cellStyle name="Normal 2 2 2 4 3 6" xfId="4743"/>
    <cellStyle name="Normal 2 2 2 4 3 6 2" xfId="11655"/>
    <cellStyle name="Normal 2 2 2 4 3 6 2 2" xfId="39303"/>
    <cellStyle name="Normal 2 2 2 4 3 6 2 3" xfId="25479"/>
    <cellStyle name="Normal 2 2 2 4 3 6 3" xfId="32391"/>
    <cellStyle name="Normal 2 2 2 4 3 6 4" xfId="18567"/>
    <cellStyle name="Normal 2 2 2 4 3 7" xfId="7047"/>
    <cellStyle name="Normal 2 2 2 4 3 7 2" xfId="34695"/>
    <cellStyle name="Normal 2 2 2 4 3 7 3" xfId="20871"/>
    <cellStyle name="Normal 2 2 2 4 3 8" xfId="27783"/>
    <cellStyle name="Normal 2 2 2 4 3 9" xfId="13959"/>
    <cellStyle name="Normal 2 2 2 4 4" xfId="231"/>
    <cellStyle name="Normal 2 2 2 4 4 2" xfId="519"/>
    <cellStyle name="Normal 2 2 2 4 4 2 2" xfId="1095"/>
    <cellStyle name="Normal 2 2 2 4 4 2 2 2" xfId="2247"/>
    <cellStyle name="Normal 2 2 2 4 4 2 2 2 2" xfId="4551"/>
    <cellStyle name="Normal 2 2 2 4 4 2 2 2 2 2" xfId="11463"/>
    <cellStyle name="Normal 2 2 2 4 4 2 2 2 2 2 2" xfId="39111"/>
    <cellStyle name="Normal 2 2 2 4 4 2 2 2 2 2 3" xfId="25287"/>
    <cellStyle name="Normal 2 2 2 4 4 2 2 2 2 3" xfId="32199"/>
    <cellStyle name="Normal 2 2 2 4 4 2 2 2 2 4" xfId="18375"/>
    <cellStyle name="Normal 2 2 2 4 4 2 2 2 3" xfId="6855"/>
    <cellStyle name="Normal 2 2 2 4 4 2 2 2 3 2" xfId="13767"/>
    <cellStyle name="Normal 2 2 2 4 4 2 2 2 3 2 2" xfId="41415"/>
    <cellStyle name="Normal 2 2 2 4 4 2 2 2 3 2 3" xfId="27591"/>
    <cellStyle name="Normal 2 2 2 4 4 2 2 2 3 3" xfId="34503"/>
    <cellStyle name="Normal 2 2 2 4 4 2 2 2 3 4" xfId="20679"/>
    <cellStyle name="Normal 2 2 2 4 4 2 2 2 4" xfId="9159"/>
    <cellStyle name="Normal 2 2 2 4 4 2 2 2 4 2" xfId="36807"/>
    <cellStyle name="Normal 2 2 2 4 4 2 2 2 4 3" xfId="22983"/>
    <cellStyle name="Normal 2 2 2 4 4 2 2 2 5" xfId="29895"/>
    <cellStyle name="Normal 2 2 2 4 4 2 2 2 6" xfId="16071"/>
    <cellStyle name="Normal 2 2 2 4 4 2 2 3" xfId="3399"/>
    <cellStyle name="Normal 2 2 2 4 4 2 2 3 2" xfId="10311"/>
    <cellStyle name="Normal 2 2 2 4 4 2 2 3 2 2" xfId="37959"/>
    <cellStyle name="Normal 2 2 2 4 4 2 2 3 2 3" xfId="24135"/>
    <cellStyle name="Normal 2 2 2 4 4 2 2 3 3" xfId="31047"/>
    <cellStyle name="Normal 2 2 2 4 4 2 2 3 4" xfId="17223"/>
    <cellStyle name="Normal 2 2 2 4 4 2 2 4" xfId="5703"/>
    <cellStyle name="Normal 2 2 2 4 4 2 2 4 2" xfId="12615"/>
    <cellStyle name="Normal 2 2 2 4 4 2 2 4 2 2" xfId="40263"/>
    <cellStyle name="Normal 2 2 2 4 4 2 2 4 2 3" xfId="26439"/>
    <cellStyle name="Normal 2 2 2 4 4 2 2 4 3" xfId="33351"/>
    <cellStyle name="Normal 2 2 2 4 4 2 2 4 4" xfId="19527"/>
    <cellStyle name="Normal 2 2 2 4 4 2 2 5" xfId="8007"/>
    <cellStyle name="Normal 2 2 2 4 4 2 2 5 2" xfId="35655"/>
    <cellStyle name="Normal 2 2 2 4 4 2 2 5 3" xfId="21831"/>
    <cellStyle name="Normal 2 2 2 4 4 2 2 6" xfId="28743"/>
    <cellStyle name="Normal 2 2 2 4 4 2 2 7" xfId="14919"/>
    <cellStyle name="Normal 2 2 2 4 4 2 3" xfId="1671"/>
    <cellStyle name="Normal 2 2 2 4 4 2 3 2" xfId="3975"/>
    <cellStyle name="Normal 2 2 2 4 4 2 3 2 2" xfId="10887"/>
    <cellStyle name="Normal 2 2 2 4 4 2 3 2 2 2" xfId="38535"/>
    <cellStyle name="Normal 2 2 2 4 4 2 3 2 2 3" xfId="24711"/>
    <cellStyle name="Normal 2 2 2 4 4 2 3 2 3" xfId="31623"/>
    <cellStyle name="Normal 2 2 2 4 4 2 3 2 4" xfId="17799"/>
    <cellStyle name="Normal 2 2 2 4 4 2 3 3" xfId="6279"/>
    <cellStyle name="Normal 2 2 2 4 4 2 3 3 2" xfId="13191"/>
    <cellStyle name="Normal 2 2 2 4 4 2 3 3 2 2" xfId="40839"/>
    <cellStyle name="Normal 2 2 2 4 4 2 3 3 2 3" xfId="27015"/>
    <cellStyle name="Normal 2 2 2 4 4 2 3 3 3" xfId="33927"/>
    <cellStyle name="Normal 2 2 2 4 4 2 3 3 4" xfId="20103"/>
    <cellStyle name="Normal 2 2 2 4 4 2 3 4" xfId="8583"/>
    <cellStyle name="Normal 2 2 2 4 4 2 3 4 2" xfId="36231"/>
    <cellStyle name="Normal 2 2 2 4 4 2 3 4 3" xfId="22407"/>
    <cellStyle name="Normal 2 2 2 4 4 2 3 5" xfId="29319"/>
    <cellStyle name="Normal 2 2 2 4 4 2 3 6" xfId="15495"/>
    <cellStyle name="Normal 2 2 2 4 4 2 4" xfId="2823"/>
    <cellStyle name="Normal 2 2 2 4 4 2 4 2" xfId="9735"/>
    <cellStyle name="Normal 2 2 2 4 4 2 4 2 2" xfId="37383"/>
    <cellStyle name="Normal 2 2 2 4 4 2 4 2 3" xfId="23559"/>
    <cellStyle name="Normal 2 2 2 4 4 2 4 3" xfId="30471"/>
    <cellStyle name="Normal 2 2 2 4 4 2 4 4" xfId="16647"/>
    <cellStyle name="Normal 2 2 2 4 4 2 5" xfId="5127"/>
    <cellStyle name="Normal 2 2 2 4 4 2 5 2" xfId="12039"/>
    <cellStyle name="Normal 2 2 2 4 4 2 5 2 2" xfId="39687"/>
    <cellStyle name="Normal 2 2 2 4 4 2 5 2 3" xfId="25863"/>
    <cellStyle name="Normal 2 2 2 4 4 2 5 3" xfId="32775"/>
    <cellStyle name="Normal 2 2 2 4 4 2 5 4" xfId="18951"/>
    <cellStyle name="Normal 2 2 2 4 4 2 6" xfId="7431"/>
    <cellStyle name="Normal 2 2 2 4 4 2 6 2" xfId="35079"/>
    <cellStyle name="Normal 2 2 2 4 4 2 6 3" xfId="21255"/>
    <cellStyle name="Normal 2 2 2 4 4 2 7" xfId="28167"/>
    <cellStyle name="Normal 2 2 2 4 4 2 8" xfId="14343"/>
    <cellStyle name="Normal 2 2 2 4 4 3" xfId="807"/>
    <cellStyle name="Normal 2 2 2 4 4 3 2" xfId="1959"/>
    <cellStyle name="Normal 2 2 2 4 4 3 2 2" xfId="4263"/>
    <cellStyle name="Normal 2 2 2 4 4 3 2 2 2" xfId="11175"/>
    <cellStyle name="Normal 2 2 2 4 4 3 2 2 2 2" xfId="38823"/>
    <cellStyle name="Normal 2 2 2 4 4 3 2 2 2 3" xfId="24999"/>
    <cellStyle name="Normal 2 2 2 4 4 3 2 2 3" xfId="31911"/>
    <cellStyle name="Normal 2 2 2 4 4 3 2 2 4" xfId="18087"/>
    <cellStyle name="Normal 2 2 2 4 4 3 2 3" xfId="6567"/>
    <cellStyle name="Normal 2 2 2 4 4 3 2 3 2" xfId="13479"/>
    <cellStyle name="Normal 2 2 2 4 4 3 2 3 2 2" xfId="41127"/>
    <cellStyle name="Normal 2 2 2 4 4 3 2 3 2 3" xfId="27303"/>
    <cellStyle name="Normal 2 2 2 4 4 3 2 3 3" xfId="34215"/>
    <cellStyle name="Normal 2 2 2 4 4 3 2 3 4" xfId="20391"/>
    <cellStyle name="Normal 2 2 2 4 4 3 2 4" xfId="8871"/>
    <cellStyle name="Normal 2 2 2 4 4 3 2 4 2" xfId="36519"/>
    <cellStyle name="Normal 2 2 2 4 4 3 2 4 3" xfId="22695"/>
    <cellStyle name="Normal 2 2 2 4 4 3 2 5" xfId="29607"/>
    <cellStyle name="Normal 2 2 2 4 4 3 2 6" xfId="15783"/>
    <cellStyle name="Normal 2 2 2 4 4 3 3" xfId="3111"/>
    <cellStyle name="Normal 2 2 2 4 4 3 3 2" xfId="10023"/>
    <cellStyle name="Normal 2 2 2 4 4 3 3 2 2" xfId="37671"/>
    <cellStyle name="Normal 2 2 2 4 4 3 3 2 3" xfId="23847"/>
    <cellStyle name="Normal 2 2 2 4 4 3 3 3" xfId="30759"/>
    <cellStyle name="Normal 2 2 2 4 4 3 3 4" xfId="16935"/>
    <cellStyle name="Normal 2 2 2 4 4 3 4" xfId="5415"/>
    <cellStyle name="Normal 2 2 2 4 4 3 4 2" xfId="12327"/>
    <cellStyle name="Normal 2 2 2 4 4 3 4 2 2" xfId="39975"/>
    <cellStyle name="Normal 2 2 2 4 4 3 4 2 3" xfId="26151"/>
    <cellStyle name="Normal 2 2 2 4 4 3 4 3" xfId="33063"/>
    <cellStyle name="Normal 2 2 2 4 4 3 4 4" xfId="19239"/>
    <cellStyle name="Normal 2 2 2 4 4 3 5" xfId="7719"/>
    <cellStyle name="Normal 2 2 2 4 4 3 5 2" xfId="35367"/>
    <cellStyle name="Normal 2 2 2 4 4 3 5 3" xfId="21543"/>
    <cellStyle name="Normal 2 2 2 4 4 3 6" xfId="28455"/>
    <cellStyle name="Normal 2 2 2 4 4 3 7" xfId="14631"/>
    <cellStyle name="Normal 2 2 2 4 4 4" xfId="1383"/>
    <cellStyle name="Normal 2 2 2 4 4 4 2" xfId="3687"/>
    <cellStyle name="Normal 2 2 2 4 4 4 2 2" xfId="10599"/>
    <cellStyle name="Normal 2 2 2 4 4 4 2 2 2" xfId="38247"/>
    <cellStyle name="Normal 2 2 2 4 4 4 2 2 3" xfId="24423"/>
    <cellStyle name="Normal 2 2 2 4 4 4 2 3" xfId="31335"/>
    <cellStyle name="Normal 2 2 2 4 4 4 2 4" xfId="17511"/>
    <cellStyle name="Normal 2 2 2 4 4 4 3" xfId="5991"/>
    <cellStyle name="Normal 2 2 2 4 4 4 3 2" xfId="12903"/>
    <cellStyle name="Normal 2 2 2 4 4 4 3 2 2" xfId="40551"/>
    <cellStyle name="Normal 2 2 2 4 4 4 3 2 3" xfId="26727"/>
    <cellStyle name="Normal 2 2 2 4 4 4 3 3" xfId="33639"/>
    <cellStyle name="Normal 2 2 2 4 4 4 3 4" xfId="19815"/>
    <cellStyle name="Normal 2 2 2 4 4 4 4" xfId="8295"/>
    <cellStyle name="Normal 2 2 2 4 4 4 4 2" xfId="35943"/>
    <cellStyle name="Normal 2 2 2 4 4 4 4 3" xfId="22119"/>
    <cellStyle name="Normal 2 2 2 4 4 4 5" xfId="29031"/>
    <cellStyle name="Normal 2 2 2 4 4 4 6" xfId="15207"/>
    <cellStyle name="Normal 2 2 2 4 4 5" xfId="2535"/>
    <cellStyle name="Normal 2 2 2 4 4 5 2" xfId="9447"/>
    <cellStyle name="Normal 2 2 2 4 4 5 2 2" xfId="37095"/>
    <cellStyle name="Normal 2 2 2 4 4 5 2 3" xfId="23271"/>
    <cellStyle name="Normal 2 2 2 4 4 5 3" xfId="30183"/>
    <cellStyle name="Normal 2 2 2 4 4 5 4" xfId="16359"/>
    <cellStyle name="Normal 2 2 2 4 4 6" xfId="4839"/>
    <cellStyle name="Normal 2 2 2 4 4 6 2" xfId="11751"/>
    <cellStyle name="Normal 2 2 2 4 4 6 2 2" xfId="39399"/>
    <cellStyle name="Normal 2 2 2 4 4 6 2 3" xfId="25575"/>
    <cellStyle name="Normal 2 2 2 4 4 6 3" xfId="32487"/>
    <cellStyle name="Normal 2 2 2 4 4 6 4" xfId="18663"/>
    <cellStyle name="Normal 2 2 2 4 4 7" xfId="7143"/>
    <cellStyle name="Normal 2 2 2 4 4 7 2" xfId="34791"/>
    <cellStyle name="Normal 2 2 2 4 4 7 3" xfId="20967"/>
    <cellStyle name="Normal 2 2 2 4 4 8" xfId="27879"/>
    <cellStyle name="Normal 2 2 2 4 4 9" xfId="14055"/>
    <cellStyle name="Normal 2 2 2 4 5" xfId="327"/>
    <cellStyle name="Normal 2 2 2 4 5 2" xfId="903"/>
    <cellStyle name="Normal 2 2 2 4 5 2 2" xfId="2055"/>
    <cellStyle name="Normal 2 2 2 4 5 2 2 2" xfId="4359"/>
    <cellStyle name="Normal 2 2 2 4 5 2 2 2 2" xfId="11271"/>
    <cellStyle name="Normal 2 2 2 4 5 2 2 2 2 2" xfId="38919"/>
    <cellStyle name="Normal 2 2 2 4 5 2 2 2 2 3" xfId="25095"/>
    <cellStyle name="Normal 2 2 2 4 5 2 2 2 3" xfId="32007"/>
    <cellStyle name="Normal 2 2 2 4 5 2 2 2 4" xfId="18183"/>
    <cellStyle name="Normal 2 2 2 4 5 2 2 3" xfId="6663"/>
    <cellStyle name="Normal 2 2 2 4 5 2 2 3 2" xfId="13575"/>
    <cellStyle name="Normal 2 2 2 4 5 2 2 3 2 2" xfId="41223"/>
    <cellStyle name="Normal 2 2 2 4 5 2 2 3 2 3" xfId="27399"/>
    <cellStyle name="Normal 2 2 2 4 5 2 2 3 3" xfId="34311"/>
    <cellStyle name="Normal 2 2 2 4 5 2 2 3 4" xfId="20487"/>
    <cellStyle name="Normal 2 2 2 4 5 2 2 4" xfId="8967"/>
    <cellStyle name="Normal 2 2 2 4 5 2 2 4 2" xfId="36615"/>
    <cellStyle name="Normal 2 2 2 4 5 2 2 4 3" xfId="22791"/>
    <cellStyle name="Normal 2 2 2 4 5 2 2 5" xfId="29703"/>
    <cellStyle name="Normal 2 2 2 4 5 2 2 6" xfId="15879"/>
    <cellStyle name="Normal 2 2 2 4 5 2 3" xfId="3207"/>
    <cellStyle name="Normal 2 2 2 4 5 2 3 2" xfId="10119"/>
    <cellStyle name="Normal 2 2 2 4 5 2 3 2 2" xfId="37767"/>
    <cellStyle name="Normal 2 2 2 4 5 2 3 2 3" xfId="23943"/>
    <cellStyle name="Normal 2 2 2 4 5 2 3 3" xfId="30855"/>
    <cellStyle name="Normal 2 2 2 4 5 2 3 4" xfId="17031"/>
    <cellStyle name="Normal 2 2 2 4 5 2 4" xfId="5511"/>
    <cellStyle name="Normal 2 2 2 4 5 2 4 2" xfId="12423"/>
    <cellStyle name="Normal 2 2 2 4 5 2 4 2 2" xfId="40071"/>
    <cellStyle name="Normal 2 2 2 4 5 2 4 2 3" xfId="26247"/>
    <cellStyle name="Normal 2 2 2 4 5 2 4 3" xfId="33159"/>
    <cellStyle name="Normal 2 2 2 4 5 2 4 4" xfId="19335"/>
    <cellStyle name="Normal 2 2 2 4 5 2 5" xfId="7815"/>
    <cellStyle name="Normal 2 2 2 4 5 2 5 2" xfId="35463"/>
    <cellStyle name="Normal 2 2 2 4 5 2 5 3" xfId="21639"/>
    <cellStyle name="Normal 2 2 2 4 5 2 6" xfId="28551"/>
    <cellStyle name="Normal 2 2 2 4 5 2 7" xfId="14727"/>
    <cellStyle name="Normal 2 2 2 4 5 3" xfId="1479"/>
    <cellStyle name="Normal 2 2 2 4 5 3 2" xfId="3783"/>
    <cellStyle name="Normal 2 2 2 4 5 3 2 2" xfId="10695"/>
    <cellStyle name="Normal 2 2 2 4 5 3 2 2 2" xfId="38343"/>
    <cellStyle name="Normal 2 2 2 4 5 3 2 2 3" xfId="24519"/>
    <cellStyle name="Normal 2 2 2 4 5 3 2 3" xfId="31431"/>
    <cellStyle name="Normal 2 2 2 4 5 3 2 4" xfId="17607"/>
    <cellStyle name="Normal 2 2 2 4 5 3 3" xfId="6087"/>
    <cellStyle name="Normal 2 2 2 4 5 3 3 2" xfId="12999"/>
    <cellStyle name="Normal 2 2 2 4 5 3 3 2 2" xfId="40647"/>
    <cellStyle name="Normal 2 2 2 4 5 3 3 2 3" xfId="26823"/>
    <cellStyle name="Normal 2 2 2 4 5 3 3 3" xfId="33735"/>
    <cellStyle name="Normal 2 2 2 4 5 3 3 4" xfId="19911"/>
    <cellStyle name="Normal 2 2 2 4 5 3 4" xfId="8391"/>
    <cellStyle name="Normal 2 2 2 4 5 3 4 2" xfId="36039"/>
    <cellStyle name="Normal 2 2 2 4 5 3 4 3" xfId="22215"/>
    <cellStyle name="Normal 2 2 2 4 5 3 5" xfId="29127"/>
    <cellStyle name="Normal 2 2 2 4 5 3 6" xfId="15303"/>
    <cellStyle name="Normal 2 2 2 4 5 4" xfId="2631"/>
    <cellStyle name="Normal 2 2 2 4 5 4 2" xfId="9543"/>
    <cellStyle name="Normal 2 2 2 4 5 4 2 2" xfId="37191"/>
    <cellStyle name="Normal 2 2 2 4 5 4 2 3" xfId="23367"/>
    <cellStyle name="Normal 2 2 2 4 5 4 3" xfId="30279"/>
    <cellStyle name="Normal 2 2 2 4 5 4 4" xfId="16455"/>
    <cellStyle name="Normal 2 2 2 4 5 5" xfId="4935"/>
    <cellStyle name="Normal 2 2 2 4 5 5 2" xfId="11847"/>
    <cellStyle name="Normal 2 2 2 4 5 5 2 2" xfId="39495"/>
    <cellStyle name="Normal 2 2 2 4 5 5 2 3" xfId="25671"/>
    <cellStyle name="Normal 2 2 2 4 5 5 3" xfId="32583"/>
    <cellStyle name="Normal 2 2 2 4 5 5 4" xfId="18759"/>
    <cellStyle name="Normal 2 2 2 4 5 6" xfId="7239"/>
    <cellStyle name="Normal 2 2 2 4 5 6 2" xfId="34887"/>
    <cellStyle name="Normal 2 2 2 4 5 6 3" xfId="21063"/>
    <cellStyle name="Normal 2 2 2 4 5 7" xfId="27975"/>
    <cellStyle name="Normal 2 2 2 4 5 8" xfId="14151"/>
    <cellStyle name="Normal 2 2 2 4 6" xfId="615"/>
    <cellStyle name="Normal 2 2 2 4 6 2" xfId="1767"/>
    <cellStyle name="Normal 2 2 2 4 6 2 2" xfId="4071"/>
    <cellStyle name="Normal 2 2 2 4 6 2 2 2" xfId="10983"/>
    <cellStyle name="Normal 2 2 2 4 6 2 2 2 2" xfId="38631"/>
    <cellStyle name="Normal 2 2 2 4 6 2 2 2 3" xfId="24807"/>
    <cellStyle name="Normal 2 2 2 4 6 2 2 3" xfId="31719"/>
    <cellStyle name="Normal 2 2 2 4 6 2 2 4" xfId="17895"/>
    <cellStyle name="Normal 2 2 2 4 6 2 3" xfId="6375"/>
    <cellStyle name="Normal 2 2 2 4 6 2 3 2" xfId="13287"/>
    <cellStyle name="Normal 2 2 2 4 6 2 3 2 2" xfId="40935"/>
    <cellStyle name="Normal 2 2 2 4 6 2 3 2 3" xfId="27111"/>
    <cellStyle name="Normal 2 2 2 4 6 2 3 3" xfId="34023"/>
    <cellStyle name="Normal 2 2 2 4 6 2 3 4" xfId="20199"/>
    <cellStyle name="Normal 2 2 2 4 6 2 4" xfId="8679"/>
    <cellStyle name="Normal 2 2 2 4 6 2 4 2" xfId="36327"/>
    <cellStyle name="Normal 2 2 2 4 6 2 4 3" xfId="22503"/>
    <cellStyle name="Normal 2 2 2 4 6 2 5" xfId="29415"/>
    <cellStyle name="Normal 2 2 2 4 6 2 6" xfId="15591"/>
    <cellStyle name="Normal 2 2 2 4 6 3" xfId="2919"/>
    <cellStyle name="Normal 2 2 2 4 6 3 2" xfId="9831"/>
    <cellStyle name="Normal 2 2 2 4 6 3 2 2" xfId="37479"/>
    <cellStyle name="Normal 2 2 2 4 6 3 2 3" xfId="23655"/>
    <cellStyle name="Normal 2 2 2 4 6 3 3" xfId="30567"/>
    <cellStyle name="Normal 2 2 2 4 6 3 4" xfId="16743"/>
    <cellStyle name="Normal 2 2 2 4 6 4" xfId="5223"/>
    <cellStyle name="Normal 2 2 2 4 6 4 2" xfId="12135"/>
    <cellStyle name="Normal 2 2 2 4 6 4 2 2" xfId="39783"/>
    <cellStyle name="Normal 2 2 2 4 6 4 2 3" xfId="25959"/>
    <cellStyle name="Normal 2 2 2 4 6 4 3" xfId="32871"/>
    <cellStyle name="Normal 2 2 2 4 6 4 4" xfId="19047"/>
    <cellStyle name="Normal 2 2 2 4 6 5" xfId="7527"/>
    <cellStyle name="Normal 2 2 2 4 6 5 2" xfId="35175"/>
    <cellStyle name="Normal 2 2 2 4 6 5 3" xfId="21351"/>
    <cellStyle name="Normal 2 2 2 4 6 6" xfId="28263"/>
    <cellStyle name="Normal 2 2 2 4 6 7" xfId="14439"/>
    <cellStyle name="Normal 2 2 2 4 7" xfId="1191"/>
    <cellStyle name="Normal 2 2 2 4 7 2" xfId="3495"/>
    <cellStyle name="Normal 2 2 2 4 7 2 2" xfId="10407"/>
    <cellStyle name="Normal 2 2 2 4 7 2 2 2" xfId="38055"/>
    <cellStyle name="Normal 2 2 2 4 7 2 2 3" xfId="24231"/>
    <cellStyle name="Normal 2 2 2 4 7 2 3" xfId="31143"/>
    <cellStyle name="Normal 2 2 2 4 7 2 4" xfId="17319"/>
    <cellStyle name="Normal 2 2 2 4 7 3" xfId="5799"/>
    <cellStyle name="Normal 2 2 2 4 7 3 2" xfId="12711"/>
    <cellStyle name="Normal 2 2 2 4 7 3 2 2" xfId="40359"/>
    <cellStyle name="Normal 2 2 2 4 7 3 2 3" xfId="26535"/>
    <cellStyle name="Normal 2 2 2 4 7 3 3" xfId="33447"/>
    <cellStyle name="Normal 2 2 2 4 7 3 4" xfId="19623"/>
    <cellStyle name="Normal 2 2 2 4 7 4" xfId="8103"/>
    <cellStyle name="Normal 2 2 2 4 7 4 2" xfId="35751"/>
    <cellStyle name="Normal 2 2 2 4 7 4 3" xfId="21927"/>
    <cellStyle name="Normal 2 2 2 4 7 5" xfId="28839"/>
    <cellStyle name="Normal 2 2 2 4 7 6" xfId="15015"/>
    <cellStyle name="Normal 2 2 2 4 8" xfId="2343"/>
    <cellStyle name="Normal 2 2 2 4 8 2" xfId="9255"/>
    <cellStyle name="Normal 2 2 2 4 8 2 2" xfId="36903"/>
    <cellStyle name="Normal 2 2 2 4 8 2 3" xfId="23079"/>
    <cellStyle name="Normal 2 2 2 4 8 3" xfId="29991"/>
    <cellStyle name="Normal 2 2 2 4 8 4" xfId="16167"/>
    <cellStyle name="Normal 2 2 2 4 9" xfId="4647"/>
    <cellStyle name="Normal 2 2 2 4 9 2" xfId="11559"/>
    <cellStyle name="Normal 2 2 2 4 9 2 2" xfId="39207"/>
    <cellStyle name="Normal 2 2 2 4 9 2 3" xfId="25383"/>
    <cellStyle name="Normal 2 2 2 4 9 3" xfId="32295"/>
    <cellStyle name="Normal 2 2 2 4 9 4" xfId="18471"/>
    <cellStyle name="Normal 2 2 2 5" xfId="63"/>
    <cellStyle name="Normal 2 2 2 5 10" xfId="27711"/>
    <cellStyle name="Normal 2 2 2 5 11" xfId="13887"/>
    <cellStyle name="Normal 2 2 2 5 2" xfId="159"/>
    <cellStyle name="Normal 2 2 2 5 2 2" xfId="447"/>
    <cellStyle name="Normal 2 2 2 5 2 2 2" xfId="1023"/>
    <cellStyle name="Normal 2 2 2 5 2 2 2 2" xfId="2175"/>
    <cellStyle name="Normal 2 2 2 5 2 2 2 2 2" xfId="4479"/>
    <cellStyle name="Normal 2 2 2 5 2 2 2 2 2 2" xfId="11391"/>
    <cellStyle name="Normal 2 2 2 5 2 2 2 2 2 2 2" xfId="39039"/>
    <cellStyle name="Normal 2 2 2 5 2 2 2 2 2 2 3" xfId="25215"/>
    <cellStyle name="Normal 2 2 2 5 2 2 2 2 2 3" xfId="32127"/>
    <cellStyle name="Normal 2 2 2 5 2 2 2 2 2 4" xfId="18303"/>
    <cellStyle name="Normal 2 2 2 5 2 2 2 2 3" xfId="6783"/>
    <cellStyle name="Normal 2 2 2 5 2 2 2 2 3 2" xfId="13695"/>
    <cellStyle name="Normal 2 2 2 5 2 2 2 2 3 2 2" xfId="41343"/>
    <cellStyle name="Normal 2 2 2 5 2 2 2 2 3 2 3" xfId="27519"/>
    <cellStyle name="Normal 2 2 2 5 2 2 2 2 3 3" xfId="34431"/>
    <cellStyle name="Normal 2 2 2 5 2 2 2 2 3 4" xfId="20607"/>
    <cellStyle name="Normal 2 2 2 5 2 2 2 2 4" xfId="9087"/>
    <cellStyle name="Normal 2 2 2 5 2 2 2 2 4 2" xfId="36735"/>
    <cellStyle name="Normal 2 2 2 5 2 2 2 2 4 3" xfId="22911"/>
    <cellStyle name="Normal 2 2 2 5 2 2 2 2 5" xfId="29823"/>
    <cellStyle name="Normal 2 2 2 5 2 2 2 2 6" xfId="15999"/>
    <cellStyle name="Normal 2 2 2 5 2 2 2 3" xfId="3327"/>
    <cellStyle name="Normal 2 2 2 5 2 2 2 3 2" xfId="10239"/>
    <cellStyle name="Normal 2 2 2 5 2 2 2 3 2 2" xfId="37887"/>
    <cellStyle name="Normal 2 2 2 5 2 2 2 3 2 3" xfId="24063"/>
    <cellStyle name="Normal 2 2 2 5 2 2 2 3 3" xfId="30975"/>
    <cellStyle name="Normal 2 2 2 5 2 2 2 3 4" xfId="17151"/>
    <cellStyle name="Normal 2 2 2 5 2 2 2 4" xfId="5631"/>
    <cellStyle name="Normal 2 2 2 5 2 2 2 4 2" xfId="12543"/>
    <cellStyle name="Normal 2 2 2 5 2 2 2 4 2 2" xfId="40191"/>
    <cellStyle name="Normal 2 2 2 5 2 2 2 4 2 3" xfId="26367"/>
    <cellStyle name="Normal 2 2 2 5 2 2 2 4 3" xfId="33279"/>
    <cellStyle name="Normal 2 2 2 5 2 2 2 4 4" xfId="19455"/>
    <cellStyle name="Normal 2 2 2 5 2 2 2 5" xfId="7935"/>
    <cellStyle name="Normal 2 2 2 5 2 2 2 5 2" xfId="35583"/>
    <cellStyle name="Normal 2 2 2 5 2 2 2 5 3" xfId="21759"/>
    <cellStyle name="Normal 2 2 2 5 2 2 2 6" xfId="28671"/>
    <cellStyle name="Normal 2 2 2 5 2 2 2 7" xfId="14847"/>
    <cellStyle name="Normal 2 2 2 5 2 2 3" xfId="1599"/>
    <cellStyle name="Normal 2 2 2 5 2 2 3 2" xfId="3903"/>
    <cellStyle name="Normal 2 2 2 5 2 2 3 2 2" xfId="10815"/>
    <cellStyle name="Normal 2 2 2 5 2 2 3 2 2 2" xfId="38463"/>
    <cellStyle name="Normal 2 2 2 5 2 2 3 2 2 3" xfId="24639"/>
    <cellStyle name="Normal 2 2 2 5 2 2 3 2 3" xfId="31551"/>
    <cellStyle name="Normal 2 2 2 5 2 2 3 2 4" xfId="17727"/>
    <cellStyle name="Normal 2 2 2 5 2 2 3 3" xfId="6207"/>
    <cellStyle name="Normal 2 2 2 5 2 2 3 3 2" xfId="13119"/>
    <cellStyle name="Normal 2 2 2 5 2 2 3 3 2 2" xfId="40767"/>
    <cellStyle name="Normal 2 2 2 5 2 2 3 3 2 3" xfId="26943"/>
    <cellStyle name="Normal 2 2 2 5 2 2 3 3 3" xfId="33855"/>
    <cellStyle name="Normal 2 2 2 5 2 2 3 3 4" xfId="20031"/>
    <cellStyle name="Normal 2 2 2 5 2 2 3 4" xfId="8511"/>
    <cellStyle name="Normal 2 2 2 5 2 2 3 4 2" xfId="36159"/>
    <cellStyle name="Normal 2 2 2 5 2 2 3 4 3" xfId="22335"/>
    <cellStyle name="Normal 2 2 2 5 2 2 3 5" xfId="29247"/>
    <cellStyle name="Normal 2 2 2 5 2 2 3 6" xfId="15423"/>
    <cellStyle name="Normal 2 2 2 5 2 2 4" xfId="2751"/>
    <cellStyle name="Normal 2 2 2 5 2 2 4 2" xfId="9663"/>
    <cellStyle name="Normal 2 2 2 5 2 2 4 2 2" xfId="37311"/>
    <cellStyle name="Normal 2 2 2 5 2 2 4 2 3" xfId="23487"/>
    <cellStyle name="Normal 2 2 2 5 2 2 4 3" xfId="30399"/>
    <cellStyle name="Normal 2 2 2 5 2 2 4 4" xfId="16575"/>
    <cellStyle name="Normal 2 2 2 5 2 2 5" xfId="5055"/>
    <cellStyle name="Normal 2 2 2 5 2 2 5 2" xfId="11967"/>
    <cellStyle name="Normal 2 2 2 5 2 2 5 2 2" xfId="39615"/>
    <cellStyle name="Normal 2 2 2 5 2 2 5 2 3" xfId="25791"/>
    <cellStyle name="Normal 2 2 2 5 2 2 5 3" xfId="32703"/>
    <cellStyle name="Normal 2 2 2 5 2 2 5 4" xfId="18879"/>
    <cellStyle name="Normal 2 2 2 5 2 2 6" xfId="7359"/>
    <cellStyle name="Normal 2 2 2 5 2 2 6 2" xfId="35007"/>
    <cellStyle name="Normal 2 2 2 5 2 2 6 3" xfId="21183"/>
    <cellStyle name="Normal 2 2 2 5 2 2 7" xfId="28095"/>
    <cellStyle name="Normal 2 2 2 5 2 2 8" xfId="14271"/>
    <cellStyle name="Normal 2 2 2 5 2 3" xfId="735"/>
    <cellStyle name="Normal 2 2 2 5 2 3 2" xfId="1887"/>
    <cellStyle name="Normal 2 2 2 5 2 3 2 2" xfId="4191"/>
    <cellStyle name="Normal 2 2 2 5 2 3 2 2 2" xfId="11103"/>
    <cellStyle name="Normal 2 2 2 5 2 3 2 2 2 2" xfId="38751"/>
    <cellStyle name="Normal 2 2 2 5 2 3 2 2 2 3" xfId="24927"/>
    <cellStyle name="Normal 2 2 2 5 2 3 2 2 3" xfId="31839"/>
    <cellStyle name="Normal 2 2 2 5 2 3 2 2 4" xfId="18015"/>
    <cellStyle name="Normal 2 2 2 5 2 3 2 3" xfId="6495"/>
    <cellStyle name="Normal 2 2 2 5 2 3 2 3 2" xfId="13407"/>
    <cellStyle name="Normal 2 2 2 5 2 3 2 3 2 2" xfId="41055"/>
    <cellStyle name="Normal 2 2 2 5 2 3 2 3 2 3" xfId="27231"/>
    <cellStyle name="Normal 2 2 2 5 2 3 2 3 3" xfId="34143"/>
    <cellStyle name="Normal 2 2 2 5 2 3 2 3 4" xfId="20319"/>
    <cellStyle name="Normal 2 2 2 5 2 3 2 4" xfId="8799"/>
    <cellStyle name="Normal 2 2 2 5 2 3 2 4 2" xfId="36447"/>
    <cellStyle name="Normal 2 2 2 5 2 3 2 4 3" xfId="22623"/>
    <cellStyle name="Normal 2 2 2 5 2 3 2 5" xfId="29535"/>
    <cellStyle name="Normal 2 2 2 5 2 3 2 6" xfId="15711"/>
    <cellStyle name="Normal 2 2 2 5 2 3 3" xfId="3039"/>
    <cellStyle name="Normal 2 2 2 5 2 3 3 2" xfId="9951"/>
    <cellStyle name="Normal 2 2 2 5 2 3 3 2 2" xfId="37599"/>
    <cellStyle name="Normal 2 2 2 5 2 3 3 2 3" xfId="23775"/>
    <cellStyle name="Normal 2 2 2 5 2 3 3 3" xfId="30687"/>
    <cellStyle name="Normal 2 2 2 5 2 3 3 4" xfId="16863"/>
    <cellStyle name="Normal 2 2 2 5 2 3 4" xfId="5343"/>
    <cellStyle name="Normal 2 2 2 5 2 3 4 2" xfId="12255"/>
    <cellStyle name="Normal 2 2 2 5 2 3 4 2 2" xfId="39903"/>
    <cellStyle name="Normal 2 2 2 5 2 3 4 2 3" xfId="26079"/>
    <cellStyle name="Normal 2 2 2 5 2 3 4 3" xfId="32991"/>
    <cellStyle name="Normal 2 2 2 5 2 3 4 4" xfId="19167"/>
    <cellStyle name="Normal 2 2 2 5 2 3 5" xfId="7647"/>
    <cellStyle name="Normal 2 2 2 5 2 3 5 2" xfId="35295"/>
    <cellStyle name="Normal 2 2 2 5 2 3 5 3" xfId="21471"/>
    <cellStyle name="Normal 2 2 2 5 2 3 6" xfId="28383"/>
    <cellStyle name="Normal 2 2 2 5 2 3 7" xfId="14559"/>
    <cellStyle name="Normal 2 2 2 5 2 4" xfId="1311"/>
    <cellStyle name="Normal 2 2 2 5 2 4 2" xfId="3615"/>
    <cellStyle name="Normal 2 2 2 5 2 4 2 2" xfId="10527"/>
    <cellStyle name="Normal 2 2 2 5 2 4 2 2 2" xfId="38175"/>
    <cellStyle name="Normal 2 2 2 5 2 4 2 2 3" xfId="24351"/>
    <cellStyle name="Normal 2 2 2 5 2 4 2 3" xfId="31263"/>
    <cellStyle name="Normal 2 2 2 5 2 4 2 4" xfId="17439"/>
    <cellStyle name="Normal 2 2 2 5 2 4 3" xfId="5919"/>
    <cellStyle name="Normal 2 2 2 5 2 4 3 2" xfId="12831"/>
    <cellStyle name="Normal 2 2 2 5 2 4 3 2 2" xfId="40479"/>
    <cellStyle name="Normal 2 2 2 5 2 4 3 2 3" xfId="26655"/>
    <cellStyle name="Normal 2 2 2 5 2 4 3 3" xfId="33567"/>
    <cellStyle name="Normal 2 2 2 5 2 4 3 4" xfId="19743"/>
    <cellStyle name="Normal 2 2 2 5 2 4 4" xfId="8223"/>
    <cellStyle name="Normal 2 2 2 5 2 4 4 2" xfId="35871"/>
    <cellStyle name="Normal 2 2 2 5 2 4 4 3" xfId="22047"/>
    <cellStyle name="Normal 2 2 2 5 2 4 5" xfId="28959"/>
    <cellStyle name="Normal 2 2 2 5 2 4 6" xfId="15135"/>
    <cellStyle name="Normal 2 2 2 5 2 5" xfId="2463"/>
    <cellStyle name="Normal 2 2 2 5 2 5 2" xfId="9375"/>
    <cellStyle name="Normal 2 2 2 5 2 5 2 2" xfId="37023"/>
    <cellStyle name="Normal 2 2 2 5 2 5 2 3" xfId="23199"/>
    <cellStyle name="Normal 2 2 2 5 2 5 3" xfId="30111"/>
    <cellStyle name="Normal 2 2 2 5 2 5 4" xfId="16287"/>
    <cellStyle name="Normal 2 2 2 5 2 6" xfId="4767"/>
    <cellStyle name="Normal 2 2 2 5 2 6 2" xfId="11679"/>
    <cellStyle name="Normal 2 2 2 5 2 6 2 2" xfId="39327"/>
    <cellStyle name="Normal 2 2 2 5 2 6 2 3" xfId="25503"/>
    <cellStyle name="Normal 2 2 2 5 2 6 3" xfId="32415"/>
    <cellStyle name="Normal 2 2 2 5 2 6 4" xfId="18591"/>
    <cellStyle name="Normal 2 2 2 5 2 7" xfId="7071"/>
    <cellStyle name="Normal 2 2 2 5 2 7 2" xfId="34719"/>
    <cellStyle name="Normal 2 2 2 5 2 7 3" xfId="20895"/>
    <cellStyle name="Normal 2 2 2 5 2 8" xfId="27807"/>
    <cellStyle name="Normal 2 2 2 5 2 9" xfId="13983"/>
    <cellStyle name="Normal 2 2 2 5 3" xfId="255"/>
    <cellStyle name="Normal 2 2 2 5 3 2" xfId="543"/>
    <cellStyle name="Normal 2 2 2 5 3 2 2" xfId="1119"/>
    <cellStyle name="Normal 2 2 2 5 3 2 2 2" xfId="2271"/>
    <cellStyle name="Normal 2 2 2 5 3 2 2 2 2" xfId="4575"/>
    <cellStyle name="Normal 2 2 2 5 3 2 2 2 2 2" xfId="11487"/>
    <cellStyle name="Normal 2 2 2 5 3 2 2 2 2 2 2" xfId="39135"/>
    <cellStyle name="Normal 2 2 2 5 3 2 2 2 2 2 3" xfId="25311"/>
    <cellStyle name="Normal 2 2 2 5 3 2 2 2 2 3" xfId="32223"/>
    <cellStyle name="Normal 2 2 2 5 3 2 2 2 2 4" xfId="18399"/>
    <cellStyle name="Normal 2 2 2 5 3 2 2 2 3" xfId="6879"/>
    <cellStyle name="Normal 2 2 2 5 3 2 2 2 3 2" xfId="13791"/>
    <cellStyle name="Normal 2 2 2 5 3 2 2 2 3 2 2" xfId="41439"/>
    <cellStyle name="Normal 2 2 2 5 3 2 2 2 3 2 3" xfId="27615"/>
    <cellStyle name="Normal 2 2 2 5 3 2 2 2 3 3" xfId="34527"/>
    <cellStyle name="Normal 2 2 2 5 3 2 2 2 3 4" xfId="20703"/>
    <cellStyle name="Normal 2 2 2 5 3 2 2 2 4" xfId="9183"/>
    <cellStyle name="Normal 2 2 2 5 3 2 2 2 4 2" xfId="36831"/>
    <cellStyle name="Normal 2 2 2 5 3 2 2 2 4 3" xfId="23007"/>
    <cellStyle name="Normal 2 2 2 5 3 2 2 2 5" xfId="29919"/>
    <cellStyle name="Normal 2 2 2 5 3 2 2 2 6" xfId="16095"/>
    <cellStyle name="Normal 2 2 2 5 3 2 2 3" xfId="3423"/>
    <cellStyle name="Normal 2 2 2 5 3 2 2 3 2" xfId="10335"/>
    <cellStyle name="Normal 2 2 2 5 3 2 2 3 2 2" xfId="37983"/>
    <cellStyle name="Normal 2 2 2 5 3 2 2 3 2 3" xfId="24159"/>
    <cellStyle name="Normal 2 2 2 5 3 2 2 3 3" xfId="31071"/>
    <cellStyle name="Normal 2 2 2 5 3 2 2 3 4" xfId="17247"/>
    <cellStyle name="Normal 2 2 2 5 3 2 2 4" xfId="5727"/>
    <cellStyle name="Normal 2 2 2 5 3 2 2 4 2" xfId="12639"/>
    <cellStyle name="Normal 2 2 2 5 3 2 2 4 2 2" xfId="40287"/>
    <cellStyle name="Normal 2 2 2 5 3 2 2 4 2 3" xfId="26463"/>
    <cellStyle name="Normal 2 2 2 5 3 2 2 4 3" xfId="33375"/>
    <cellStyle name="Normal 2 2 2 5 3 2 2 4 4" xfId="19551"/>
    <cellStyle name="Normal 2 2 2 5 3 2 2 5" xfId="8031"/>
    <cellStyle name="Normal 2 2 2 5 3 2 2 5 2" xfId="35679"/>
    <cellStyle name="Normal 2 2 2 5 3 2 2 5 3" xfId="21855"/>
    <cellStyle name="Normal 2 2 2 5 3 2 2 6" xfId="28767"/>
    <cellStyle name="Normal 2 2 2 5 3 2 2 7" xfId="14943"/>
    <cellStyle name="Normal 2 2 2 5 3 2 3" xfId="1695"/>
    <cellStyle name="Normal 2 2 2 5 3 2 3 2" xfId="3999"/>
    <cellStyle name="Normal 2 2 2 5 3 2 3 2 2" xfId="10911"/>
    <cellStyle name="Normal 2 2 2 5 3 2 3 2 2 2" xfId="38559"/>
    <cellStyle name="Normal 2 2 2 5 3 2 3 2 2 3" xfId="24735"/>
    <cellStyle name="Normal 2 2 2 5 3 2 3 2 3" xfId="31647"/>
    <cellStyle name="Normal 2 2 2 5 3 2 3 2 4" xfId="17823"/>
    <cellStyle name="Normal 2 2 2 5 3 2 3 3" xfId="6303"/>
    <cellStyle name="Normal 2 2 2 5 3 2 3 3 2" xfId="13215"/>
    <cellStyle name="Normal 2 2 2 5 3 2 3 3 2 2" xfId="40863"/>
    <cellStyle name="Normal 2 2 2 5 3 2 3 3 2 3" xfId="27039"/>
    <cellStyle name="Normal 2 2 2 5 3 2 3 3 3" xfId="33951"/>
    <cellStyle name="Normal 2 2 2 5 3 2 3 3 4" xfId="20127"/>
    <cellStyle name="Normal 2 2 2 5 3 2 3 4" xfId="8607"/>
    <cellStyle name="Normal 2 2 2 5 3 2 3 4 2" xfId="36255"/>
    <cellStyle name="Normal 2 2 2 5 3 2 3 4 3" xfId="22431"/>
    <cellStyle name="Normal 2 2 2 5 3 2 3 5" xfId="29343"/>
    <cellStyle name="Normal 2 2 2 5 3 2 3 6" xfId="15519"/>
    <cellStyle name="Normal 2 2 2 5 3 2 4" xfId="2847"/>
    <cellStyle name="Normal 2 2 2 5 3 2 4 2" xfId="9759"/>
    <cellStyle name="Normal 2 2 2 5 3 2 4 2 2" xfId="37407"/>
    <cellStyle name="Normal 2 2 2 5 3 2 4 2 3" xfId="23583"/>
    <cellStyle name="Normal 2 2 2 5 3 2 4 3" xfId="30495"/>
    <cellStyle name="Normal 2 2 2 5 3 2 4 4" xfId="16671"/>
    <cellStyle name="Normal 2 2 2 5 3 2 5" xfId="5151"/>
    <cellStyle name="Normal 2 2 2 5 3 2 5 2" xfId="12063"/>
    <cellStyle name="Normal 2 2 2 5 3 2 5 2 2" xfId="39711"/>
    <cellStyle name="Normal 2 2 2 5 3 2 5 2 3" xfId="25887"/>
    <cellStyle name="Normal 2 2 2 5 3 2 5 3" xfId="32799"/>
    <cellStyle name="Normal 2 2 2 5 3 2 5 4" xfId="18975"/>
    <cellStyle name="Normal 2 2 2 5 3 2 6" xfId="7455"/>
    <cellStyle name="Normal 2 2 2 5 3 2 6 2" xfId="35103"/>
    <cellStyle name="Normal 2 2 2 5 3 2 6 3" xfId="21279"/>
    <cellStyle name="Normal 2 2 2 5 3 2 7" xfId="28191"/>
    <cellStyle name="Normal 2 2 2 5 3 2 8" xfId="14367"/>
    <cellStyle name="Normal 2 2 2 5 3 3" xfId="831"/>
    <cellStyle name="Normal 2 2 2 5 3 3 2" xfId="1983"/>
    <cellStyle name="Normal 2 2 2 5 3 3 2 2" xfId="4287"/>
    <cellStyle name="Normal 2 2 2 5 3 3 2 2 2" xfId="11199"/>
    <cellStyle name="Normal 2 2 2 5 3 3 2 2 2 2" xfId="38847"/>
    <cellStyle name="Normal 2 2 2 5 3 3 2 2 2 3" xfId="25023"/>
    <cellStyle name="Normal 2 2 2 5 3 3 2 2 3" xfId="31935"/>
    <cellStyle name="Normal 2 2 2 5 3 3 2 2 4" xfId="18111"/>
    <cellStyle name="Normal 2 2 2 5 3 3 2 3" xfId="6591"/>
    <cellStyle name="Normal 2 2 2 5 3 3 2 3 2" xfId="13503"/>
    <cellStyle name="Normal 2 2 2 5 3 3 2 3 2 2" xfId="41151"/>
    <cellStyle name="Normal 2 2 2 5 3 3 2 3 2 3" xfId="27327"/>
    <cellStyle name="Normal 2 2 2 5 3 3 2 3 3" xfId="34239"/>
    <cellStyle name="Normal 2 2 2 5 3 3 2 3 4" xfId="20415"/>
    <cellStyle name="Normal 2 2 2 5 3 3 2 4" xfId="8895"/>
    <cellStyle name="Normal 2 2 2 5 3 3 2 4 2" xfId="36543"/>
    <cellStyle name="Normal 2 2 2 5 3 3 2 4 3" xfId="22719"/>
    <cellStyle name="Normal 2 2 2 5 3 3 2 5" xfId="29631"/>
    <cellStyle name="Normal 2 2 2 5 3 3 2 6" xfId="15807"/>
    <cellStyle name="Normal 2 2 2 5 3 3 3" xfId="3135"/>
    <cellStyle name="Normal 2 2 2 5 3 3 3 2" xfId="10047"/>
    <cellStyle name="Normal 2 2 2 5 3 3 3 2 2" xfId="37695"/>
    <cellStyle name="Normal 2 2 2 5 3 3 3 2 3" xfId="23871"/>
    <cellStyle name="Normal 2 2 2 5 3 3 3 3" xfId="30783"/>
    <cellStyle name="Normal 2 2 2 5 3 3 3 4" xfId="16959"/>
    <cellStyle name="Normal 2 2 2 5 3 3 4" xfId="5439"/>
    <cellStyle name="Normal 2 2 2 5 3 3 4 2" xfId="12351"/>
    <cellStyle name="Normal 2 2 2 5 3 3 4 2 2" xfId="39999"/>
    <cellStyle name="Normal 2 2 2 5 3 3 4 2 3" xfId="26175"/>
    <cellStyle name="Normal 2 2 2 5 3 3 4 3" xfId="33087"/>
    <cellStyle name="Normal 2 2 2 5 3 3 4 4" xfId="19263"/>
    <cellStyle name="Normal 2 2 2 5 3 3 5" xfId="7743"/>
    <cellStyle name="Normal 2 2 2 5 3 3 5 2" xfId="35391"/>
    <cellStyle name="Normal 2 2 2 5 3 3 5 3" xfId="21567"/>
    <cellStyle name="Normal 2 2 2 5 3 3 6" xfId="28479"/>
    <cellStyle name="Normal 2 2 2 5 3 3 7" xfId="14655"/>
    <cellStyle name="Normal 2 2 2 5 3 4" xfId="1407"/>
    <cellStyle name="Normal 2 2 2 5 3 4 2" xfId="3711"/>
    <cellStyle name="Normal 2 2 2 5 3 4 2 2" xfId="10623"/>
    <cellStyle name="Normal 2 2 2 5 3 4 2 2 2" xfId="38271"/>
    <cellStyle name="Normal 2 2 2 5 3 4 2 2 3" xfId="24447"/>
    <cellStyle name="Normal 2 2 2 5 3 4 2 3" xfId="31359"/>
    <cellStyle name="Normal 2 2 2 5 3 4 2 4" xfId="17535"/>
    <cellStyle name="Normal 2 2 2 5 3 4 3" xfId="6015"/>
    <cellStyle name="Normal 2 2 2 5 3 4 3 2" xfId="12927"/>
    <cellStyle name="Normal 2 2 2 5 3 4 3 2 2" xfId="40575"/>
    <cellStyle name="Normal 2 2 2 5 3 4 3 2 3" xfId="26751"/>
    <cellStyle name="Normal 2 2 2 5 3 4 3 3" xfId="33663"/>
    <cellStyle name="Normal 2 2 2 5 3 4 3 4" xfId="19839"/>
    <cellStyle name="Normal 2 2 2 5 3 4 4" xfId="8319"/>
    <cellStyle name="Normal 2 2 2 5 3 4 4 2" xfId="35967"/>
    <cellStyle name="Normal 2 2 2 5 3 4 4 3" xfId="22143"/>
    <cellStyle name="Normal 2 2 2 5 3 4 5" xfId="29055"/>
    <cellStyle name="Normal 2 2 2 5 3 4 6" xfId="15231"/>
    <cellStyle name="Normal 2 2 2 5 3 5" xfId="2559"/>
    <cellStyle name="Normal 2 2 2 5 3 5 2" xfId="9471"/>
    <cellStyle name="Normal 2 2 2 5 3 5 2 2" xfId="37119"/>
    <cellStyle name="Normal 2 2 2 5 3 5 2 3" xfId="23295"/>
    <cellStyle name="Normal 2 2 2 5 3 5 3" xfId="30207"/>
    <cellStyle name="Normal 2 2 2 5 3 5 4" xfId="16383"/>
    <cellStyle name="Normal 2 2 2 5 3 6" xfId="4863"/>
    <cellStyle name="Normal 2 2 2 5 3 6 2" xfId="11775"/>
    <cellStyle name="Normal 2 2 2 5 3 6 2 2" xfId="39423"/>
    <cellStyle name="Normal 2 2 2 5 3 6 2 3" xfId="25599"/>
    <cellStyle name="Normal 2 2 2 5 3 6 3" xfId="32511"/>
    <cellStyle name="Normal 2 2 2 5 3 6 4" xfId="18687"/>
    <cellStyle name="Normal 2 2 2 5 3 7" xfId="7167"/>
    <cellStyle name="Normal 2 2 2 5 3 7 2" xfId="34815"/>
    <cellStyle name="Normal 2 2 2 5 3 7 3" xfId="20991"/>
    <cellStyle name="Normal 2 2 2 5 3 8" xfId="27903"/>
    <cellStyle name="Normal 2 2 2 5 3 9" xfId="14079"/>
    <cellStyle name="Normal 2 2 2 5 4" xfId="351"/>
    <cellStyle name="Normal 2 2 2 5 4 2" xfId="927"/>
    <cellStyle name="Normal 2 2 2 5 4 2 2" xfId="2079"/>
    <cellStyle name="Normal 2 2 2 5 4 2 2 2" xfId="4383"/>
    <cellStyle name="Normal 2 2 2 5 4 2 2 2 2" xfId="11295"/>
    <cellStyle name="Normal 2 2 2 5 4 2 2 2 2 2" xfId="38943"/>
    <cellStyle name="Normal 2 2 2 5 4 2 2 2 2 3" xfId="25119"/>
    <cellStyle name="Normal 2 2 2 5 4 2 2 2 3" xfId="32031"/>
    <cellStyle name="Normal 2 2 2 5 4 2 2 2 4" xfId="18207"/>
    <cellStyle name="Normal 2 2 2 5 4 2 2 3" xfId="6687"/>
    <cellStyle name="Normal 2 2 2 5 4 2 2 3 2" xfId="13599"/>
    <cellStyle name="Normal 2 2 2 5 4 2 2 3 2 2" xfId="41247"/>
    <cellStyle name="Normal 2 2 2 5 4 2 2 3 2 3" xfId="27423"/>
    <cellStyle name="Normal 2 2 2 5 4 2 2 3 3" xfId="34335"/>
    <cellStyle name="Normal 2 2 2 5 4 2 2 3 4" xfId="20511"/>
    <cellStyle name="Normal 2 2 2 5 4 2 2 4" xfId="8991"/>
    <cellStyle name="Normal 2 2 2 5 4 2 2 4 2" xfId="36639"/>
    <cellStyle name="Normal 2 2 2 5 4 2 2 4 3" xfId="22815"/>
    <cellStyle name="Normal 2 2 2 5 4 2 2 5" xfId="29727"/>
    <cellStyle name="Normal 2 2 2 5 4 2 2 6" xfId="15903"/>
    <cellStyle name="Normal 2 2 2 5 4 2 3" xfId="3231"/>
    <cellStyle name="Normal 2 2 2 5 4 2 3 2" xfId="10143"/>
    <cellStyle name="Normal 2 2 2 5 4 2 3 2 2" xfId="37791"/>
    <cellStyle name="Normal 2 2 2 5 4 2 3 2 3" xfId="23967"/>
    <cellStyle name="Normal 2 2 2 5 4 2 3 3" xfId="30879"/>
    <cellStyle name="Normal 2 2 2 5 4 2 3 4" xfId="17055"/>
    <cellStyle name="Normal 2 2 2 5 4 2 4" xfId="5535"/>
    <cellStyle name="Normal 2 2 2 5 4 2 4 2" xfId="12447"/>
    <cellStyle name="Normal 2 2 2 5 4 2 4 2 2" xfId="40095"/>
    <cellStyle name="Normal 2 2 2 5 4 2 4 2 3" xfId="26271"/>
    <cellStyle name="Normal 2 2 2 5 4 2 4 3" xfId="33183"/>
    <cellStyle name="Normal 2 2 2 5 4 2 4 4" xfId="19359"/>
    <cellStyle name="Normal 2 2 2 5 4 2 5" xfId="7839"/>
    <cellStyle name="Normal 2 2 2 5 4 2 5 2" xfId="35487"/>
    <cellStyle name="Normal 2 2 2 5 4 2 5 3" xfId="21663"/>
    <cellStyle name="Normal 2 2 2 5 4 2 6" xfId="28575"/>
    <cellStyle name="Normal 2 2 2 5 4 2 7" xfId="14751"/>
    <cellStyle name="Normal 2 2 2 5 4 3" xfId="1503"/>
    <cellStyle name="Normal 2 2 2 5 4 3 2" xfId="3807"/>
    <cellStyle name="Normal 2 2 2 5 4 3 2 2" xfId="10719"/>
    <cellStyle name="Normal 2 2 2 5 4 3 2 2 2" xfId="38367"/>
    <cellStyle name="Normal 2 2 2 5 4 3 2 2 3" xfId="24543"/>
    <cellStyle name="Normal 2 2 2 5 4 3 2 3" xfId="31455"/>
    <cellStyle name="Normal 2 2 2 5 4 3 2 4" xfId="17631"/>
    <cellStyle name="Normal 2 2 2 5 4 3 3" xfId="6111"/>
    <cellStyle name="Normal 2 2 2 5 4 3 3 2" xfId="13023"/>
    <cellStyle name="Normal 2 2 2 5 4 3 3 2 2" xfId="40671"/>
    <cellStyle name="Normal 2 2 2 5 4 3 3 2 3" xfId="26847"/>
    <cellStyle name="Normal 2 2 2 5 4 3 3 3" xfId="33759"/>
    <cellStyle name="Normal 2 2 2 5 4 3 3 4" xfId="19935"/>
    <cellStyle name="Normal 2 2 2 5 4 3 4" xfId="8415"/>
    <cellStyle name="Normal 2 2 2 5 4 3 4 2" xfId="36063"/>
    <cellStyle name="Normal 2 2 2 5 4 3 4 3" xfId="22239"/>
    <cellStyle name="Normal 2 2 2 5 4 3 5" xfId="29151"/>
    <cellStyle name="Normal 2 2 2 5 4 3 6" xfId="15327"/>
    <cellStyle name="Normal 2 2 2 5 4 4" xfId="2655"/>
    <cellStyle name="Normal 2 2 2 5 4 4 2" xfId="9567"/>
    <cellStyle name="Normal 2 2 2 5 4 4 2 2" xfId="37215"/>
    <cellStyle name="Normal 2 2 2 5 4 4 2 3" xfId="23391"/>
    <cellStyle name="Normal 2 2 2 5 4 4 3" xfId="30303"/>
    <cellStyle name="Normal 2 2 2 5 4 4 4" xfId="16479"/>
    <cellStyle name="Normal 2 2 2 5 4 5" xfId="4959"/>
    <cellStyle name="Normal 2 2 2 5 4 5 2" xfId="11871"/>
    <cellStyle name="Normal 2 2 2 5 4 5 2 2" xfId="39519"/>
    <cellStyle name="Normal 2 2 2 5 4 5 2 3" xfId="25695"/>
    <cellStyle name="Normal 2 2 2 5 4 5 3" xfId="32607"/>
    <cellStyle name="Normal 2 2 2 5 4 5 4" xfId="18783"/>
    <cellStyle name="Normal 2 2 2 5 4 6" xfId="7263"/>
    <cellStyle name="Normal 2 2 2 5 4 6 2" xfId="34911"/>
    <cellStyle name="Normal 2 2 2 5 4 6 3" xfId="21087"/>
    <cellStyle name="Normal 2 2 2 5 4 7" xfId="27999"/>
    <cellStyle name="Normal 2 2 2 5 4 8" xfId="14175"/>
    <cellStyle name="Normal 2 2 2 5 5" xfId="639"/>
    <cellStyle name="Normal 2 2 2 5 5 2" xfId="1791"/>
    <cellStyle name="Normal 2 2 2 5 5 2 2" xfId="4095"/>
    <cellStyle name="Normal 2 2 2 5 5 2 2 2" xfId="11007"/>
    <cellStyle name="Normal 2 2 2 5 5 2 2 2 2" xfId="38655"/>
    <cellStyle name="Normal 2 2 2 5 5 2 2 2 3" xfId="24831"/>
    <cellStyle name="Normal 2 2 2 5 5 2 2 3" xfId="31743"/>
    <cellStyle name="Normal 2 2 2 5 5 2 2 4" xfId="17919"/>
    <cellStyle name="Normal 2 2 2 5 5 2 3" xfId="6399"/>
    <cellStyle name="Normal 2 2 2 5 5 2 3 2" xfId="13311"/>
    <cellStyle name="Normal 2 2 2 5 5 2 3 2 2" xfId="40959"/>
    <cellStyle name="Normal 2 2 2 5 5 2 3 2 3" xfId="27135"/>
    <cellStyle name="Normal 2 2 2 5 5 2 3 3" xfId="34047"/>
    <cellStyle name="Normal 2 2 2 5 5 2 3 4" xfId="20223"/>
    <cellStyle name="Normal 2 2 2 5 5 2 4" xfId="8703"/>
    <cellStyle name="Normal 2 2 2 5 5 2 4 2" xfId="36351"/>
    <cellStyle name="Normal 2 2 2 5 5 2 4 3" xfId="22527"/>
    <cellStyle name="Normal 2 2 2 5 5 2 5" xfId="29439"/>
    <cellStyle name="Normal 2 2 2 5 5 2 6" xfId="15615"/>
    <cellStyle name="Normal 2 2 2 5 5 3" xfId="2943"/>
    <cellStyle name="Normal 2 2 2 5 5 3 2" xfId="9855"/>
    <cellStyle name="Normal 2 2 2 5 5 3 2 2" xfId="37503"/>
    <cellStyle name="Normal 2 2 2 5 5 3 2 3" xfId="23679"/>
    <cellStyle name="Normal 2 2 2 5 5 3 3" xfId="30591"/>
    <cellStyle name="Normal 2 2 2 5 5 3 4" xfId="16767"/>
    <cellStyle name="Normal 2 2 2 5 5 4" xfId="5247"/>
    <cellStyle name="Normal 2 2 2 5 5 4 2" xfId="12159"/>
    <cellStyle name="Normal 2 2 2 5 5 4 2 2" xfId="39807"/>
    <cellStyle name="Normal 2 2 2 5 5 4 2 3" xfId="25983"/>
    <cellStyle name="Normal 2 2 2 5 5 4 3" xfId="32895"/>
    <cellStyle name="Normal 2 2 2 5 5 4 4" xfId="19071"/>
    <cellStyle name="Normal 2 2 2 5 5 5" xfId="7551"/>
    <cellStyle name="Normal 2 2 2 5 5 5 2" xfId="35199"/>
    <cellStyle name="Normal 2 2 2 5 5 5 3" xfId="21375"/>
    <cellStyle name="Normal 2 2 2 5 5 6" xfId="28287"/>
    <cellStyle name="Normal 2 2 2 5 5 7" xfId="14463"/>
    <cellStyle name="Normal 2 2 2 5 6" xfId="1215"/>
    <cellStyle name="Normal 2 2 2 5 6 2" xfId="3519"/>
    <cellStyle name="Normal 2 2 2 5 6 2 2" xfId="10431"/>
    <cellStyle name="Normal 2 2 2 5 6 2 2 2" xfId="38079"/>
    <cellStyle name="Normal 2 2 2 5 6 2 2 3" xfId="24255"/>
    <cellStyle name="Normal 2 2 2 5 6 2 3" xfId="31167"/>
    <cellStyle name="Normal 2 2 2 5 6 2 4" xfId="17343"/>
    <cellStyle name="Normal 2 2 2 5 6 3" xfId="5823"/>
    <cellStyle name="Normal 2 2 2 5 6 3 2" xfId="12735"/>
    <cellStyle name="Normal 2 2 2 5 6 3 2 2" xfId="40383"/>
    <cellStyle name="Normal 2 2 2 5 6 3 2 3" xfId="26559"/>
    <cellStyle name="Normal 2 2 2 5 6 3 3" xfId="33471"/>
    <cellStyle name="Normal 2 2 2 5 6 3 4" xfId="19647"/>
    <cellStyle name="Normal 2 2 2 5 6 4" xfId="8127"/>
    <cellStyle name="Normal 2 2 2 5 6 4 2" xfId="35775"/>
    <cellStyle name="Normal 2 2 2 5 6 4 3" xfId="21951"/>
    <cellStyle name="Normal 2 2 2 5 6 5" xfId="28863"/>
    <cellStyle name="Normal 2 2 2 5 6 6" xfId="15039"/>
    <cellStyle name="Normal 2 2 2 5 7" xfId="2367"/>
    <cellStyle name="Normal 2 2 2 5 7 2" xfId="9279"/>
    <cellStyle name="Normal 2 2 2 5 7 2 2" xfId="36927"/>
    <cellStyle name="Normal 2 2 2 5 7 2 3" xfId="23103"/>
    <cellStyle name="Normal 2 2 2 5 7 3" xfId="30015"/>
    <cellStyle name="Normal 2 2 2 5 7 4" xfId="16191"/>
    <cellStyle name="Normal 2 2 2 5 8" xfId="4671"/>
    <cellStyle name="Normal 2 2 2 5 8 2" xfId="11583"/>
    <cellStyle name="Normal 2 2 2 5 8 2 2" xfId="39231"/>
    <cellStyle name="Normal 2 2 2 5 8 2 3" xfId="25407"/>
    <cellStyle name="Normal 2 2 2 5 8 3" xfId="32319"/>
    <cellStyle name="Normal 2 2 2 5 8 4" xfId="18495"/>
    <cellStyle name="Normal 2 2 2 5 9" xfId="6975"/>
    <cellStyle name="Normal 2 2 2 5 9 2" xfId="34623"/>
    <cellStyle name="Normal 2 2 2 5 9 3" xfId="20799"/>
    <cellStyle name="Normal 2 2 2 6" xfId="111"/>
    <cellStyle name="Normal 2 2 2 6 2" xfId="399"/>
    <cellStyle name="Normal 2 2 2 6 2 2" xfId="975"/>
    <cellStyle name="Normal 2 2 2 6 2 2 2" xfId="2127"/>
    <cellStyle name="Normal 2 2 2 6 2 2 2 2" xfId="4431"/>
    <cellStyle name="Normal 2 2 2 6 2 2 2 2 2" xfId="11343"/>
    <cellStyle name="Normal 2 2 2 6 2 2 2 2 2 2" xfId="38991"/>
    <cellStyle name="Normal 2 2 2 6 2 2 2 2 2 3" xfId="25167"/>
    <cellStyle name="Normal 2 2 2 6 2 2 2 2 3" xfId="32079"/>
    <cellStyle name="Normal 2 2 2 6 2 2 2 2 4" xfId="18255"/>
    <cellStyle name="Normal 2 2 2 6 2 2 2 3" xfId="6735"/>
    <cellStyle name="Normal 2 2 2 6 2 2 2 3 2" xfId="13647"/>
    <cellStyle name="Normal 2 2 2 6 2 2 2 3 2 2" xfId="41295"/>
    <cellStyle name="Normal 2 2 2 6 2 2 2 3 2 3" xfId="27471"/>
    <cellStyle name="Normal 2 2 2 6 2 2 2 3 3" xfId="34383"/>
    <cellStyle name="Normal 2 2 2 6 2 2 2 3 4" xfId="20559"/>
    <cellStyle name="Normal 2 2 2 6 2 2 2 4" xfId="9039"/>
    <cellStyle name="Normal 2 2 2 6 2 2 2 4 2" xfId="36687"/>
    <cellStyle name="Normal 2 2 2 6 2 2 2 4 3" xfId="22863"/>
    <cellStyle name="Normal 2 2 2 6 2 2 2 5" xfId="29775"/>
    <cellStyle name="Normal 2 2 2 6 2 2 2 6" xfId="15951"/>
    <cellStyle name="Normal 2 2 2 6 2 2 3" xfId="3279"/>
    <cellStyle name="Normal 2 2 2 6 2 2 3 2" xfId="10191"/>
    <cellStyle name="Normal 2 2 2 6 2 2 3 2 2" xfId="37839"/>
    <cellStyle name="Normal 2 2 2 6 2 2 3 2 3" xfId="24015"/>
    <cellStyle name="Normal 2 2 2 6 2 2 3 3" xfId="30927"/>
    <cellStyle name="Normal 2 2 2 6 2 2 3 4" xfId="17103"/>
    <cellStyle name="Normal 2 2 2 6 2 2 4" xfId="5583"/>
    <cellStyle name="Normal 2 2 2 6 2 2 4 2" xfId="12495"/>
    <cellStyle name="Normal 2 2 2 6 2 2 4 2 2" xfId="40143"/>
    <cellStyle name="Normal 2 2 2 6 2 2 4 2 3" xfId="26319"/>
    <cellStyle name="Normal 2 2 2 6 2 2 4 3" xfId="33231"/>
    <cellStyle name="Normal 2 2 2 6 2 2 4 4" xfId="19407"/>
    <cellStyle name="Normal 2 2 2 6 2 2 5" xfId="7887"/>
    <cellStyle name="Normal 2 2 2 6 2 2 5 2" xfId="35535"/>
    <cellStyle name="Normal 2 2 2 6 2 2 5 3" xfId="21711"/>
    <cellStyle name="Normal 2 2 2 6 2 2 6" xfId="28623"/>
    <cellStyle name="Normal 2 2 2 6 2 2 7" xfId="14799"/>
    <cellStyle name="Normal 2 2 2 6 2 3" xfId="1551"/>
    <cellStyle name="Normal 2 2 2 6 2 3 2" xfId="3855"/>
    <cellStyle name="Normal 2 2 2 6 2 3 2 2" xfId="10767"/>
    <cellStyle name="Normal 2 2 2 6 2 3 2 2 2" xfId="38415"/>
    <cellStyle name="Normal 2 2 2 6 2 3 2 2 3" xfId="24591"/>
    <cellStyle name="Normal 2 2 2 6 2 3 2 3" xfId="31503"/>
    <cellStyle name="Normal 2 2 2 6 2 3 2 4" xfId="17679"/>
    <cellStyle name="Normal 2 2 2 6 2 3 3" xfId="6159"/>
    <cellStyle name="Normal 2 2 2 6 2 3 3 2" xfId="13071"/>
    <cellStyle name="Normal 2 2 2 6 2 3 3 2 2" xfId="40719"/>
    <cellStyle name="Normal 2 2 2 6 2 3 3 2 3" xfId="26895"/>
    <cellStyle name="Normal 2 2 2 6 2 3 3 3" xfId="33807"/>
    <cellStyle name="Normal 2 2 2 6 2 3 3 4" xfId="19983"/>
    <cellStyle name="Normal 2 2 2 6 2 3 4" xfId="8463"/>
    <cellStyle name="Normal 2 2 2 6 2 3 4 2" xfId="36111"/>
    <cellStyle name="Normal 2 2 2 6 2 3 4 3" xfId="22287"/>
    <cellStyle name="Normal 2 2 2 6 2 3 5" xfId="29199"/>
    <cellStyle name="Normal 2 2 2 6 2 3 6" xfId="15375"/>
    <cellStyle name="Normal 2 2 2 6 2 4" xfId="2703"/>
    <cellStyle name="Normal 2 2 2 6 2 4 2" xfId="9615"/>
    <cellStyle name="Normal 2 2 2 6 2 4 2 2" xfId="37263"/>
    <cellStyle name="Normal 2 2 2 6 2 4 2 3" xfId="23439"/>
    <cellStyle name="Normal 2 2 2 6 2 4 3" xfId="30351"/>
    <cellStyle name="Normal 2 2 2 6 2 4 4" xfId="16527"/>
    <cellStyle name="Normal 2 2 2 6 2 5" xfId="5007"/>
    <cellStyle name="Normal 2 2 2 6 2 5 2" xfId="11919"/>
    <cellStyle name="Normal 2 2 2 6 2 5 2 2" xfId="39567"/>
    <cellStyle name="Normal 2 2 2 6 2 5 2 3" xfId="25743"/>
    <cellStyle name="Normal 2 2 2 6 2 5 3" xfId="32655"/>
    <cellStyle name="Normal 2 2 2 6 2 5 4" xfId="18831"/>
    <cellStyle name="Normal 2 2 2 6 2 6" xfId="7311"/>
    <cellStyle name="Normal 2 2 2 6 2 6 2" xfId="34959"/>
    <cellStyle name="Normal 2 2 2 6 2 6 3" xfId="21135"/>
    <cellStyle name="Normal 2 2 2 6 2 7" xfId="28047"/>
    <cellStyle name="Normal 2 2 2 6 2 8" xfId="14223"/>
    <cellStyle name="Normal 2 2 2 6 3" xfId="687"/>
    <cellStyle name="Normal 2 2 2 6 3 2" xfId="1839"/>
    <cellStyle name="Normal 2 2 2 6 3 2 2" xfId="4143"/>
    <cellStyle name="Normal 2 2 2 6 3 2 2 2" xfId="11055"/>
    <cellStyle name="Normal 2 2 2 6 3 2 2 2 2" xfId="38703"/>
    <cellStyle name="Normal 2 2 2 6 3 2 2 2 3" xfId="24879"/>
    <cellStyle name="Normal 2 2 2 6 3 2 2 3" xfId="31791"/>
    <cellStyle name="Normal 2 2 2 6 3 2 2 4" xfId="17967"/>
    <cellStyle name="Normal 2 2 2 6 3 2 3" xfId="6447"/>
    <cellStyle name="Normal 2 2 2 6 3 2 3 2" xfId="13359"/>
    <cellStyle name="Normal 2 2 2 6 3 2 3 2 2" xfId="41007"/>
    <cellStyle name="Normal 2 2 2 6 3 2 3 2 3" xfId="27183"/>
    <cellStyle name="Normal 2 2 2 6 3 2 3 3" xfId="34095"/>
    <cellStyle name="Normal 2 2 2 6 3 2 3 4" xfId="20271"/>
    <cellStyle name="Normal 2 2 2 6 3 2 4" xfId="8751"/>
    <cellStyle name="Normal 2 2 2 6 3 2 4 2" xfId="36399"/>
    <cellStyle name="Normal 2 2 2 6 3 2 4 3" xfId="22575"/>
    <cellStyle name="Normal 2 2 2 6 3 2 5" xfId="29487"/>
    <cellStyle name="Normal 2 2 2 6 3 2 6" xfId="15663"/>
    <cellStyle name="Normal 2 2 2 6 3 3" xfId="2991"/>
    <cellStyle name="Normal 2 2 2 6 3 3 2" xfId="9903"/>
    <cellStyle name="Normal 2 2 2 6 3 3 2 2" xfId="37551"/>
    <cellStyle name="Normal 2 2 2 6 3 3 2 3" xfId="23727"/>
    <cellStyle name="Normal 2 2 2 6 3 3 3" xfId="30639"/>
    <cellStyle name="Normal 2 2 2 6 3 3 4" xfId="16815"/>
    <cellStyle name="Normal 2 2 2 6 3 4" xfId="5295"/>
    <cellStyle name="Normal 2 2 2 6 3 4 2" xfId="12207"/>
    <cellStyle name="Normal 2 2 2 6 3 4 2 2" xfId="39855"/>
    <cellStyle name="Normal 2 2 2 6 3 4 2 3" xfId="26031"/>
    <cellStyle name="Normal 2 2 2 6 3 4 3" xfId="32943"/>
    <cellStyle name="Normal 2 2 2 6 3 4 4" xfId="19119"/>
    <cellStyle name="Normal 2 2 2 6 3 5" xfId="7599"/>
    <cellStyle name="Normal 2 2 2 6 3 5 2" xfId="35247"/>
    <cellStyle name="Normal 2 2 2 6 3 5 3" xfId="21423"/>
    <cellStyle name="Normal 2 2 2 6 3 6" xfId="28335"/>
    <cellStyle name="Normal 2 2 2 6 3 7" xfId="14511"/>
    <cellStyle name="Normal 2 2 2 6 4" xfId="1263"/>
    <cellStyle name="Normal 2 2 2 6 4 2" xfId="3567"/>
    <cellStyle name="Normal 2 2 2 6 4 2 2" xfId="10479"/>
    <cellStyle name="Normal 2 2 2 6 4 2 2 2" xfId="38127"/>
    <cellStyle name="Normal 2 2 2 6 4 2 2 3" xfId="24303"/>
    <cellStyle name="Normal 2 2 2 6 4 2 3" xfId="31215"/>
    <cellStyle name="Normal 2 2 2 6 4 2 4" xfId="17391"/>
    <cellStyle name="Normal 2 2 2 6 4 3" xfId="5871"/>
    <cellStyle name="Normal 2 2 2 6 4 3 2" xfId="12783"/>
    <cellStyle name="Normal 2 2 2 6 4 3 2 2" xfId="40431"/>
    <cellStyle name="Normal 2 2 2 6 4 3 2 3" xfId="26607"/>
    <cellStyle name="Normal 2 2 2 6 4 3 3" xfId="33519"/>
    <cellStyle name="Normal 2 2 2 6 4 3 4" xfId="19695"/>
    <cellStyle name="Normal 2 2 2 6 4 4" xfId="8175"/>
    <cellStyle name="Normal 2 2 2 6 4 4 2" xfId="35823"/>
    <cellStyle name="Normal 2 2 2 6 4 4 3" xfId="21999"/>
    <cellStyle name="Normal 2 2 2 6 4 5" xfId="28911"/>
    <cellStyle name="Normal 2 2 2 6 4 6" xfId="15087"/>
    <cellStyle name="Normal 2 2 2 6 5" xfId="2415"/>
    <cellStyle name="Normal 2 2 2 6 5 2" xfId="9327"/>
    <cellStyle name="Normal 2 2 2 6 5 2 2" xfId="36975"/>
    <cellStyle name="Normal 2 2 2 6 5 2 3" xfId="23151"/>
    <cellStyle name="Normal 2 2 2 6 5 3" xfId="30063"/>
    <cellStyle name="Normal 2 2 2 6 5 4" xfId="16239"/>
    <cellStyle name="Normal 2 2 2 6 6" xfId="4719"/>
    <cellStyle name="Normal 2 2 2 6 6 2" xfId="11631"/>
    <cellStyle name="Normal 2 2 2 6 6 2 2" xfId="39279"/>
    <cellStyle name="Normal 2 2 2 6 6 2 3" xfId="25455"/>
    <cellStyle name="Normal 2 2 2 6 6 3" xfId="32367"/>
    <cellStyle name="Normal 2 2 2 6 6 4" xfId="18543"/>
    <cellStyle name="Normal 2 2 2 6 7" xfId="7023"/>
    <cellStyle name="Normal 2 2 2 6 7 2" xfId="34671"/>
    <cellStyle name="Normal 2 2 2 6 7 3" xfId="20847"/>
    <cellStyle name="Normal 2 2 2 6 8" xfId="27759"/>
    <cellStyle name="Normal 2 2 2 6 9" xfId="13935"/>
    <cellStyle name="Normal 2 2 2 7" xfId="207"/>
    <cellStyle name="Normal 2 2 2 7 2" xfId="495"/>
    <cellStyle name="Normal 2 2 2 7 2 2" xfId="1071"/>
    <cellStyle name="Normal 2 2 2 7 2 2 2" xfId="2223"/>
    <cellStyle name="Normal 2 2 2 7 2 2 2 2" xfId="4527"/>
    <cellStyle name="Normal 2 2 2 7 2 2 2 2 2" xfId="11439"/>
    <cellStyle name="Normal 2 2 2 7 2 2 2 2 2 2" xfId="39087"/>
    <cellStyle name="Normal 2 2 2 7 2 2 2 2 2 3" xfId="25263"/>
    <cellStyle name="Normal 2 2 2 7 2 2 2 2 3" xfId="32175"/>
    <cellStyle name="Normal 2 2 2 7 2 2 2 2 4" xfId="18351"/>
    <cellStyle name="Normal 2 2 2 7 2 2 2 3" xfId="6831"/>
    <cellStyle name="Normal 2 2 2 7 2 2 2 3 2" xfId="13743"/>
    <cellStyle name="Normal 2 2 2 7 2 2 2 3 2 2" xfId="41391"/>
    <cellStyle name="Normal 2 2 2 7 2 2 2 3 2 3" xfId="27567"/>
    <cellStyle name="Normal 2 2 2 7 2 2 2 3 3" xfId="34479"/>
    <cellStyle name="Normal 2 2 2 7 2 2 2 3 4" xfId="20655"/>
    <cellStyle name="Normal 2 2 2 7 2 2 2 4" xfId="9135"/>
    <cellStyle name="Normal 2 2 2 7 2 2 2 4 2" xfId="36783"/>
    <cellStyle name="Normal 2 2 2 7 2 2 2 4 3" xfId="22959"/>
    <cellStyle name="Normal 2 2 2 7 2 2 2 5" xfId="29871"/>
    <cellStyle name="Normal 2 2 2 7 2 2 2 6" xfId="16047"/>
    <cellStyle name="Normal 2 2 2 7 2 2 3" xfId="3375"/>
    <cellStyle name="Normal 2 2 2 7 2 2 3 2" xfId="10287"/>
    <cellStyle name="Normal 2 2 2 7 2 2 3 2 2" xfId="37935"/>
    <cellStyle name="Normal 2 2 2 7 2 2 3 2 3" xfId="24111"/>
    <cellStyle name="Normal 2 2 2 7 2 2 3 3" xfId="31023"/>
    <cellStyle name="Normal 2 2 2 7 2 2 3 4" xfId="17199"/>
    <cellStyle name="Normal 2 2 2 7 2 2 4" xfId="5679"/>
    <cellStyle name="Normal 2 2 2 7 2 2 4 2" xfId="12591"/>
    <cellStyle name="Normal 2 2 2 7 2 2 4 2 2" xfId="40239"/>
    <cellStyle name="Normal 2 2 2 7 2 2 4 2 3" xfId="26415"/>
    <cellStyle name="Normal 2 2 2 7 2 2 4 3" xfId="33327"/>
    <cellStyle name="Normal 2 2 2 7 2 2 4 4" xfId="19503"/>
    <cellStyle name="Normal 2 2 2 7 2 2 5" xfId="7983"/>
    <cellStyle name="Normal 2 2 2 7 2 2 5 2" xfId="35631"/>
    <cellStyle name="Normal 2 2 2 7 2 2 5 3" xfId="21807"/>
    <cellStyle name="Normal 2 2 2 7 2 2 6" xfId="28719"/>
    <cellStyle name="Normal 2 2 2 7 2 2 7" xfId="14895"/>
    <cellStyle name="Normal 2 2 2 7 2 3" xfId="1647"/>
    <cellStyle name="Normal 2 2 2 7 2 3 2" xfId="3951"/>
    <cellStyle name="Normal 2 2 2 7 2 3 2 2" xfId="10863"/>
    <cellStyle name="Normal 2 2 2 7 2 3 2 2 2" xfId="38511"/>
    <cellStyle name="Normal 2 2 2 7 2 3 2 2 3" xfId="24687"/>
    <cellStyle name="Normal 2 2 2 7 2 3 2 3" xfId="31599"/>
    <cellStyle name="Normal 2 2 2 7 2 3 2 4" xfId="17775"/>
    <cellStyle name="Normal 2 2 2 7 2 3 3" xfId="6255"/>
    <cellStyle name="Normal 2 2 2 7 2 3 3 2" xfId="13167"/>
    <cellStyle name="Normal 2 2 2 7 2 3 3 2 2" xfId="40815"/>
    <cellStyle name="Normal 2 2 2 7 2 3 3 2 3" xfId="26991"/>
    <cellStyle name="Normal 2 2 2 7 2 3 3 3" xfId="33903"/>
    <cellStyle name="Normal 2 2 2 7 2 3 3 4" xfId="20079"/>
    <cellStyle name="Normal 2 2 2 7 2 3 4" xfId="8559"/>
    <cellStyle name="Normal 2 2 2 7 2 3 4 2" xfId="36207"/>
    <cellStyle name="Normal 2 2 2 7 2 3 4 3" xfId="22383"/>
    <cellStyle name="Normal 2 2 2 7 2 3 5" xfId="29295"/>
    <cellStyle name="Normal 2 2 2 7 2 3 6" xfId="15471"/>
    <cellStyle name="Normal 2 2 2 7 2 4" xfId="2799"/>
    <cellStyle name="Normal 2 2 2 7 2 4 2" xfId="9711"/>
    <cellStyle name="Normal 2 2 2 7 2 4 2 2" xfId="37359"/>
    <cellStyle name="Normal 2 2 2 7 2 4 2 3" xfId="23535"/>
    <cellStyle name="Normal 2 2 2 7 2 4 3" xfId="30447"/>
    <cellStyle name="Normal 2 2 2 7 2 4 4" xfId="16623"/>
    <cellStyle name="Normal 2 2 2 7 2 5" xfId="5103"/>
    <cellStyle name="Normal 2 2 2 7 2 5 2" xfId="12015"/>
    <cellStyle name="Normal 2 2 2 7 2 5 2 2" xfId="39663"/>
    <cellStyle name="Normal 2 2 2 7 2 5 2 3" xfId="25839"/>
    <cellStyle name="Normal 2 2 2 7 2 5 3" xfId="32751"/>
    <cellStyle name="Normal 2 2 2 7 2 5 4" xfId="18927"/>
    <cellStyle name="Normal 2 2 2 7 2 6" xfId="7407"/>
    <cellStyle name="Normal 2 2 2 7 2 6 2" xfId="35055"/>
    <cellStyle name="Normal 2 2 2 7 2 6 3" xfId="21231"/>
    <cellStyle name="Normal 2 2 2 7 2 7" xfId="28143"/>
    <cellStyle name="Normal 2 2 2 7 2 8" xfId="14319"/>
    <cellStyle name="Normal 2 2 2 7 3" xfId="783"/>
    <cellStyle name="Normal 2 2 2 7 3 2" xfId="1935"/>
    <cellStyle name="Normal 2 2 2 7 3 2 2" xfId="4239"/>
    <cellStyle name="Normal 2 2 2 7 3 2 2 2" xfId="11151"/>
    <cellStyle name="Normal 2 2 2 7 3 2 2 2 2" xfId="38799"/>
    <cellStyle name="Normal 2 2 2 7 3 2 2 2 3" xfId="24975"/>
    <cellStyle name="Normal 2 2 2 7 3 2 2 3" xfId="31887"/>
    <cellStyle name="Normal 2 2 2 7 3 2 2 4" xfId="18063"/>
    <cellStyle name="Normal 2 2 2 7 3 2 3" xfId="6543"/>
    <cellStyle name="Normal 2 2 2 7 3 2 3 2" xfId="13455"/>
    <cellStyle name="Normal 2 2 2 7 3 2 3 2 2" xfId="41103"/>
    <cellStyle name="Normal 2 2 2 7 3 2 3 2 3" xfId="27279"/>
    <cellStyle name="Normal 2 2 2 7 3 2 3 3" xfId="34191"/>
    <cellStyle name="Normal 2 2 2 7 3 2 3 4" xfId="20367"/>
    <cellStyle name="Normal 2 2 2 7 3 2 4" xfId="8847"/>
    <cellStyle name="Normal 2 2 2 7 3 2 4 2" xfId="36495"/>
    <cellStyle name="Normal 2 2 2 7 3 2 4 3" xfId="22671"/>
    <cellStyle name="Normal 2 2 2 7 3 2 5" xfId="29583"/>
    <cellStyle name="Normal 2 2 2 7 3 2 6" xfId="15759"/>
    <cellStyle name="Normal 2 2 2 7 3 3" xfId="3087"/>
    <cellStyle name="Normal 2 2 2 7 3 3 2" xfId="9999"/>
    <cellStyle name="Normal 2 2 2 7 3 3 2 2" xfId="37647"/>
    <cellStyle name="Normal 2 2 2 7 3 3 2 3" xfId="23823"/>
    <cellStyle name="Normal 2 2 2 7 3 3 3" xfId="30735"/>
    <cellStyle name="Normal 2 2 2 7 3 3 4" xfId="16911"/>
    <cellStyle name="Normal 2 2 2 7 3 4" xfId="5391"/>
    <cellStyle name="Normal 2 2 2 7 3 4 2" xfId="12303"/>
    <cellStyle name="Normal 2 2 2 7 3 4 2 2" xfId="39951"/>
    <cellStyle name="Normal 2 2 2 7 3 4 2 3" xfId="26127"/>
    <cellStyle name="Normal 2 2 2 7 3 4 3" xfId="33039"/>
    <cellStyle name="Normal 2 2 2 7 3 4 4" xfId="19215"/>
    <cellStyle name="Normal 2 2 2 7 3 5" xfId="7695"/>
    <cellStyle name="Normal 2 2 2 7 3 5 2" xfId="35343"/>
    <cellStyle name="Normal 2 2 2 7 3 5 3" xfId="21519"/>
    <cellStyle name="Normal 2 2 2 7 3 6" xfId="28431"/>
    <cellStyle name="Normal 2 2 2 7 3 7" xfId="14607"/>
    <cellStyle name="Normal 2 2 2 7 4" xfId="1359"/>
    <cellStyle name="Normal 2 2 2 7 4 2" xfId="3663"/>
    <cellStyle name="Normal 2 2 2 7 4 2 2" xfId="10575"/>
    <cellStyle name="Normal 2 2 2 7 4 2 2 2" xfId="38223"/>
    <cellStyle name="Normal 2 2 2 7 4 2 2 3" xfId="24399"/>
    <cellStyle name="Normal 2 2 2 7 4 2 3" xfId="31311"/>
    <cellStyle name="Normal 2 2 2 7 4 2 4" xfId="17487"/>
    <cellStyle name="Normal 2 2 2 7 4 3" xfId="5967"/>
    <cellStyle name="Normal 2 2 2 7 4 3 2" xfId="12879"/>
    <cellStyle name="Normal 2 2 2 7 4 3 2 2" xfId="40527"/>
    <cellStyle name="Normal 2 2 2 7 4 3 2 3" xfId="26703"/>
    <cellStyle name="Normal 2 2 2 7 4 3 3" xfId="33615"/>
    <cellStyle name="Normal 2 2 2 7 4 3 4" xfId="19791"/>
    <cellStyle name="Normal 2 2 2 7 4 4" xfId="8271"/>
    <cellStyle name="Normal 2 2 2 7 4 4 2" xfId="35919"/>
    <cellStyle name="Normal 2 2 2 7 4 4 3" xfId="22095"/>
    <cellStyle name="Normal 2 2 2 7 4 5" xfId="29007"/>
    <cellStyle name="Normal 2 2 2 7 4 6" xfId="15183"/>
    <cellStyle name="Normal 2 2 2 7 5" xfId="2511"/>
    <cellStyle name="Normal 2 2 2 7 5 2" xfId="9423"/>
    <cellStyle name="Normal 2 2 2 7 5 2 2" xfId="37071"/>
    <cellStyle name="Normal 2 2 2 7 5 2 3" xfId="23247"/>
    <cellStyle name="Normal 2 2 2 7 5 3" xfId="30159"/>
    <cellStyle name="Normal 2 2 2 7 5 4" xfId="16335"/>
    <cellStyle name="Normal 2 2 2 7 6" xfId="4815"/>
    <cellStyle name="Normal 2 2 2 7 6 2" xfId="11727"/>
    <cellStyle name="Normal 2 2 2 7 6 2 2" xfId="39375"/>
    <cellStyle name="Normal 2 2 2 7 6 2 3" xfId="25551"/>
    <cellStyle name="Normal 2 2 2 7 6 3" xfId="32463"/>
    <cellStyle name="Normal 2 2 2 7 6 4" xfId="18639"/>
    <cellStyle name="Normal 2 2 2 7 7" xfId="7119"/>
    <cellStyle name="Normal 2 2 2 7 7 2" xfId="34767"/>
    <cellStyle name="Normal 2 2 2 7 7 3" xfId="20943"/>
    <cellStyle name="Normal 2 2 2 7 8" xfId="27855"/>
    <cellStyle name="Normal 2 2 2 7 9" xfId="14031"/>
    <cellStyle name="Normal 2 2 2 8" xfId="303"/>
    <cellStyle name="Normal 2 2 2 8 2" xfId="879"/>
    <cellStyle name="Normal 2 2 2 8 2 2" xfId="2031"/>
    <cellStyle name="Normal 2 2 2 8 2 2 2" xfId="4335"/>
    <cellStyle name="Normal 2 2 2 8 2 2 2 2" xfId="11247"/>
    <cellStyle name="Normal 2 2 2 8 2 2 2 2 2" xfId="38895"/>
    <cellStyle name="Normal 2 2 2 8 2 2 2 2 3" xfId="25071"/>
    <cellStyle name="Normal 2 2 2 8 2 2 2 3" xfId="31983"/>
    <cellStyle name="Normal 2 2 2 8 2 2 2 4" xfId="18159"/>
    <cellStyle name="Normal 2 2 2 8 2 2 3" xfId="6639"/>
    <cellStyle name="Normal 2 2 2 8 2 2 3 2" xfId="13551"/>
    <cellStyle name="Normal 2 2 2 8 2 2 3 2 2" xfId="41199"/>
    <cellStyle name="Normal 2 2 2 8 2 2 3 2 3" xfId="27375"/>
    <cellStyle name="Normal 2 2 2 8 2 2 3 3" xfId="34287"/>
    <cellStyle name="Normal 2 2 2 8 2 2 3 4" xfId="20463"/>
    <cellStyle name="Normal 2 2 2 8 2 2 4" xfId="8943"/>
    <cellStyle name="Normal 2 2 2 8 2 2 4 2" xfId="36591"/>
    <cellStyle name="Normal 2 2 2 8 2 2 4 3" xfId="22767"/>
    <cellStyle name="Normal 2 2 2 8 2 2 5" xfId="29679"/>
    <cellStyle name="Normal 2 2 2 8 2 2 6" xfId="15855"/>
    <cellStyle name="Normal 2 2 2 8 2 3" xfId="3183"/>
    <cellStyle name="Normal 2 2 2 8 2 3 2" xfId="10095"/>
    <cellStyle name="Normal 2 2 2 8 2 3 2 2" xfId="37743"/>
    <cellStyle name="Normal 2 2 2 8 2 3 2 3" xfId="23919"/>
    <cellStyle name="Normal 2 2 2 8 2 3 3" xfId="30831"/>
    <cellStyle name="Normal 2 2 2 8 2 3 4" xfId="17007"/>
    <cellStyle name="Normal 2 2 2 8 2 4" xfId="5487"/>
    <cellStyle name="Normal 2 2 2 8 2 4 2" xfId="12399"/>
    <cellStyle name="Normal 2 2 2 8 2 4 2 2" xfId="40047"/>
    <cellStyle name="Normal 2 2 2 8 2 4 2 3" xfId="26223"/>
    <cellStyle name="Normal 2 2 2 8 2 4 3" xfId="33135"/>
    <cellStyle name="Normal 2 2 2 8 2 4 4" xfId="19311"/>
    <cellStyle name="Normal 2 2 2 8 2 5" xfId="7791"/>
    <cellStyle name="Normal 2 2 2 8 2 5 2" xfId="35439"/>
    <cellStyle name="Normal 2 2 2 8 2 5 3" xfId="21615"/>
    <cellStyle name="Normal 2 2 2 8 2 6" xfId="28527"/>
    <cellStyle name="Normal 2 2 2 8 2 7" xfId="14703"/>
    <cellStyle name="Normal 2 2 2 8 3" xfId="1455"/>
    <cellStyle name="Normal 2 2 2 8 3 2" xfId="3759"/>
    <cellStyle name="Normal 2 2 2 8 3 2 2" xfId="10671"/>
    <cellStyle name="Normal 2 2 2 8 3 2 2 2" xfId="38319"/>
    <cellStyle name="Normal 2 2 2 8 3 2 2 3" xfId="24495"/>
    <cellStyle name="Normal 2 2 2 8 3 2 3" xfId="31407"/>
    <cellStyle name="Normal 2 2 2 8 3 2 4" xfId="17583"/>
    <cellStyle name="Normal 2 2 2 8 3 3" xfId="6063"/>
    <cellStyle name="Normal 2 2 2 8 3 3 2" xfId="12975"/>
    <cellStyle name="Normal 2 2 2 8 3 3 2 2" xfId="40623"/>
    <cellStyle name="Normal 2 2 2 8 3 3 2 3" xfId="26799"/>
    <cellStyle name="Normal 2 2 2 8 3 3 3" xfId="33711"/>
    <cellStyle name="Normal 2 2 2 8 3 3 4" xfId="19887"/>
    <cellStyle name="Normal 2 2 2 8 3 4" xfId="8367"/>
    <cellStyle name="Normal 2 2 2 8 3 4 2" xfId="36015"/>
    <cellStyle name="Normal 2 2 2 8 3 4 3" xfId="22191"/>
    <cellStyle name="Normal 2 2 2 8 3 5" xfId="29103"/>
    <cellStyle name="Normal 2 2 2 8 3 6" xfId="15279"/>
    <cellStyle name="Normal 2 2 2 8 4" xfId="2607"/>
    <cellStyle name="Normal 2 2 2 8 4 2" xfId="9519"/>
    <cellStyle name="Normal 2 2 2 8 4 2 2" xfId="37167"/>
    <cellStyle name="Normal 2 2 2 8 4 2 3" xfId="23343"/>
    <cellStyle name="Normal 2 2 2 8 4 3" xfId="30255"/>
    <cellStyle name="Normal 2 2 2 8 4 4" xfId="16431"/>
    <cellStyle name="Normal 2 2 2 8 5" xfId="4911"/>
    <cellStyle name="Normal 2 2 2 8 5 2" xfId="11823"/>
    <cellStyle name="Normal 2 2 2 8 5 2 2" xfId="39471"/>
    <cellStyle name="Normal 2 2 2 8 5 2 3" xfId="25647"/>
    <cellStyle name="Normal 2 2 2 8 5 3" xfId="32559"/>
    <cellStyle name="Normal 2 2 2 8 5 4" xfId="18735"/>
    <cellStyle name="Normal 2 2 2 8 6" xfId="7215"/>
    <cellStyle name="Normal 2 2 2 8 6 2" xfId="34863"/>
    <cellStyle name="Normal 2 2 2 8 6 3" xfId="21039"/>
    <cellStyle name="Normal 2 2 2 8 7" xfId="27951"/>
    <cellStyle name="Normal 2 2 2 8 8" xfId="14127"/>
    <cellStyle name="Normal 2 2 2 9" xfId="591"/>
    <cellStyle name="Normal 2 2 2 9 2" xfId="1743"/>
    <cellStyle name="Normal 2 2 2 9 2 2" xfId="4047"/>
    <cellStyle name="Normal 2 2 2 9 2 2 2" xfId="10959"/>
    <cellStyle name="Normal 2 2 2 9 2 2 2 2" xfId="38607"/>
    <cellStyle name="Normal 2 2 2 9 2 2 2 3" xfId="24783"/>
    <cellStyle name="Normal 2 2 2 9 2 2 3" xfId="31695"/>
    <cellStyle name="Normal 2 2 2 9 2 2 4" xfId="17871"/>
    <cellStyle name="Normal 2 2 2 9 2 3" xfId="6351"/>
    <cellStyle name="Normal 2 2 2 9 2 3 2" xfId="13263"/>
    <cellStyle name="Normal 2 2 2 9 2 3 2 2" xfId="40911"/>
    <cellStyle name="Normal 2 2 2 9 2 3 2 3" xfId="27087"/>
    <cellStyle name="Normal 2 2 2 9 2 3 3" xfId="33999"/>
    <cellStyle name="Normal 2 2 2 9 2 3 4" xfId="20175"/>
    <cellStyle name="Normal 2 2 2 9 2 4" xfId="8655"/>
    <cellStyle name="Normal 2 2 2 9 2 4 2" xfId="36303"/>
    <cellStyle name="Normal 2 2 2 9 2 4 3" xfId="22479"/>
    <cellStyle name="Normal 2 2 2 9 2 5" xfId="29391"/>
    <cellStyle name="Normal 2 2 2 9 2 6" xfId="15567"/>
    <cellStyle name="Normal 2 2 2 9 3" xfId="2895"/>
    <cellStyle name="Normal 2 2 2 9 3 2" xfId="9807"/>
    <cellStyle name="Normal 2 2 2 9 3 2 2" xfId="37455"/>
    <cellStyle name="Normal 2 2 2 9 3 2 3" xfId="23631"/>
    <cellStyle name="Normal 2 2 2 9 3 3" xfId="30543"/>
    <cellStyle name="Normal 2 2 2 9 3 4" xfId="16719"/>
    <cellStyle name="Normal 2 2 2 9 4" xfId="5199"/>
    <cellStyle name="Normal 2 2 2 9 4 2" xfId="12111"/>
    <cellStyle name="Normal 2 2 2 9 4 2 2" xfId="39759"/>
    <cellStyle name="Normal 2 2 2 9 4 2 3" xfId="25935"/>
    <cellStyle name="Normal 2 2 2 9 4 3" xfId="32847"/>
    <cellStyle name="Normal 2 2 2 9 4 4" xfId="19023"/>
    <cellStyle name="Normal 2 2 2 9 5" xfId="7503"/>
    <cellStyle name="Normal 2 2 2 9 5 2" xfId="35151"/>
    <cellStyle name="Normal 2 2 2 9 5 3" xfId="21327"/>
    <cellStyle name="Normal 2 2 2 9 6" xfId="28239"/>
    <cellStyle name="Normal 2 2 2 9 7" xfId="14415"/>
    <cellStyle name="Normal 2 2 3" xfId="16"/>
    <cellStyle name="Normal 2 2 3 10" xfId="2322"/>
    <cellStyle name="Normal 2 2 3 10 2" xfId="9234"/>
    <cellStyle name="Normal 2 2 3 10 2 2" xfId="36882"/>
    <cellStyle name="Normal 2 2 3 10 2 3" xfId="23058"/>
    <cellStyle name="Normal 2 2 3 10 3" xfId="29970"/>
    <cellStyle name="Normal 2 2 3 10 4" xfId="16146"/>
    <cellStyle name="Normal 2 2 3 11" xfId="4626"/>
    <cellStyle name="Normal 2 2 3 11 2" xfId="11538"/>
    <cellStyle name="Normal 2 2 3 11 2 2" xfId="39186"/>
    <cellStyle name="Normal 2 2 3 11 2 3" xfId="25362"/>
    <cellStyle name="Normal 2 2 3 11 3" xfId="32274"/>
    <cellStyle name="Normal 2 2 3 11 4" xfId="18450"/>
    <cellStyle name="Normal 2 2 3 12" xfId="6930"/>
    <cellStyle name="Normal 2 2 3 12 2" xfId="34578"/>
    <cellStyle name="Normal 2 2 3 12 3" xfId="20754"/>
    <cellStyle name="Normal 2 2 3 13" xfId="27666"/>
    <cellStyle name="Normal 2 2 3 14" xfId="13842"/>
    <cellStyle name="Normal 2 2 3 2" xfId="28"/>
    <cellStyle name="Normal 2 2 3 2 10" xfId="4638"/>
    <cellStyle name="Normal 2 2 3 2 10 2" xfId="11550"/>
    <cellStyle name="Normal 2 2 3 2 10 2 2" xfId="39198"/>
    <cellStyle name="Normal 2 2 3 2 10 2 3" xfId="25374"/>
    <cellStyle name="Normal 2 2 3 2 10 3" xfId="32286"/>
    <cellStyle name="Normal 2 2 3 2 10 4" xfId="18462"/>
    <cellStyle name="Normal 2 2 3 2 11" xfId="6942"/>
    <cellStyle name="Normal 2 2 3 2 11 2" xfId="34590"/>
    <cellStyle name="Normal 2 2 3 2 11 3" xfId="20766"/>
    <cellStyle name="Normal 2 2 3 2 12" xfId="27678"/>
    <cellStyle name="Normal 2 2 3 2 13" xfId="13854"/>
    <cellStyle name="Normal 2 2 3 2 2" xfId="53"/>
    <cellStyle name="Normal 2 2 3 2 2 10" xfId="6966"/>
    <cellStyle name="Normal 2 2 3 2 2 10 2" xfId="34614"/>
    <cellStyle name="Normal 2 2 3 2 2 10 3" xfId="20790"/>
    <cellStyle name="Normal 2 2 3 2 2 11" xfId="27702"/>
    <cellStyle name="Normal 2 2 3 2 2 12" xfId="13878"/>
    <cellStyle name="Normal 2 2 3 2 2 2" xfId="102"/>
    <cellStyle name="Normal 2 2 3 2 2 2 10" xfId="27750"/>
    <cellStyle name="Normal 2 2 3 2 2 2 11" xfId="13926"/>
    <cellStyle name="Normal 2 2 3 2 2 2 2" xfId="198"/>
    <cellStyle name="Normal 2 2 3 2 2 2 2 2" xfId="486"/>
    <cellStyle name="Normal 2 2 3 2 2 2 2 2 2" xfId="1062"/>
    <cellStyle name="Normal 2 2 3 2 2 2 2 2 2 2" xfId="2214"/>
    <cellStyle name="Normal 2 2 3 2 2 2 2 2 2 2 2" xfId="4518"/>
    <cellStyle name="Normal 2 2 3 2 2 2 2 2 2 2 2 2" xfId="11430"/>
    <cellStyle name="Normal 2 2 3 2 2 2 2 2 2 2 2 2 2" xfId="39078"/>
    <cellStyle name="Normal 2 2 3 2 2 2 2 2 2 2 2 2 3" xfId="25254"/>
    <cellStyle name="Normal 2 2 3 2 2 2 2 2 2 2 2 3" xfId="32166"/>
    <cellStyle name="Normal 2 2 3 2 2 2 2 2 2 2 2 4" xfId="18342"/>
    <cellStyle name="Normal 2 2 3 2 2 2 2 2 2 2 3" xfId="6822"/>
    <cellStyle name="Normal 2 2 3 2 2 2 2 2 2 2 3 2" xfId="13734"/>
    <cellStyle name="Normal 2 2 3 2 2 2 2 2 2 2 3 2 2" xfId="41382"/>
    <cellStyle name="Normal 2 2 3 2 2 2 2 2 2 2 3 2 3" xfId="27558"/>
    <cellStyle name="Normal 2 2 3 2 2 2 2 2 2 2 3 3" xfId="34470"/>
    <cellStyle name="Normal 2 2 3 2 2 2 2 2 2 2 3 4" xfId="20646"/>
    <cellStyle name="Normal 2 2 3 2 2 2 2 2 2 2 4" xfId="9126"/>
    <cellStyle name="Normal 2 2 3 2 2 2 2 2 2 2 4 2" xfId="36774"/>
    <cellStyle name="Normal 2 2 3 2 2 2 2 2 2 2 4 3" xfId="22950"/>
    <cellStyle name="Normal 2 2 3 2 2 2 2 2 2 2 5" xfId="29862"/>
    <cellStyle name="Normal 2 2 3 2 2 2 2 2 2 2 6" xfId="16038"/>
    <cellStyle name="Normal 2 2 3 2 2 2 2 2 2 3" xfId="3366"/>
    <cellStyle name="Normal 2 2 3 2 2 2 2 2 2 3 2" xfId="10278"/>
    <cellStyle name="Normal 2 2 3 2 2 2 2 2 2 3 2 2" xfId="37926"/>
    <cellStyle name="Normal 2 2 3 2 2 2 2 2 2 3 2 3" xfId="24102"/>
    <cellStyle name="Normal 2 2 3 2 2 2 2 2 2 3 3" xfId="31014"/>
    <cellStyle name="Normal 2 2 3 2 2 2 2 2 2 3 4" xfId="17190"/>
    <cellStyle name="Normal 2 2 3 2 2 2 2 2 2 4" xfId="5670"/>
    <cellStyle name="Normal 2 2 3 2 2 2 2 2 2 4 2" xfId="12582"/>
    <cellStyle name="Normal 2 2 3 2 2 2 2 2 2 4 2 2" xfId="40230"/>
    <cellStyle name="Normal 2 2 3 2 2 2 2 2 2 4 2 3" xfId="26406"/>
    <cellStyle name="Normal 2 2 3 2 2 2 2 2 2 4 3" xfId="33318"/>
    <cellStyle name="Normal 2 2 3 2 2 2 2 2 2 4 4" xfId="19494"/>
    <cellStyle name="Normal 2 2 3 2 2 2 2 2 2 5" xfId="7974"/>
    <cellStyle name="Normal 2 2 3 2 2 2 2 2 2 5 2" xfId="35622"/>
    <cellStyle name="Normal 2 2 3 2 2 2 2 2 2 5 3" xfId="21798"/>
    <cellStyle name="Normal 2 2 3 2 2 2 2 2 2 6" xfId="28710"/>
    <cellStyle name="Normal 2 2 3 2 2 2 2 2 2 7" xfId="14886"/>
    <cellStyle name="Normal 2 2 3 2 2 2 2 2 3" xfId="1638"/>
    <cellStyle name="Normal 2 2 3 2 2 2 2 2 3 2" xfId="3942"/>
    <cellStyle name="Normal 2 2 3 2 2 2 2 2 3 2 2" xfId="10854"/>
    <cellStyle name="Normal 2 2 3 2 2 2 2 2 3 2 2 2" xfId="38502"/>
    <cellStyle name="Normal 2 2 3 2 2 2 2 2 3 2 2 3" xfId="24678"/>
    <cellStyle name="Normal 2 2 3 2 2 2 2 2 3 2 3" xfId="31590"/>
    <cellStyle name="Normal 2 2 3 2 2 2 2 2 3 2 4" xfId="17766"/>
    <cellStyle name="Normal 2 2 3 2 2 2 2 2 3 3" xfId="6246"/>
    <cellStyle name="Normal 2 2 3 2 2 2 2 2 3 3 2" xfId="13158"/>
    <cellStyle name="Normal 2 2 3 2 2 2 2 2 3 3 2 2" xfId="40806"/>
    <cellStyle name="Normal 2 2 3 2 2 2 2 2 3 3 2 3" xfId="26982"/>
    <cellStyle name="Normal 2 2 3 2 2 2 2 2 3 3 3" xfId="33894"/>
    <cellStyle name="Normal 2 2 3 2 2 2 2 2 3 3 4" xfId="20070"/>
    <cellStyle name="Normal 2 2 3 2 2 2 2 2 3 4" xfId="8550"/>
    <cellStyle name="Normal 2 2 3 2 2 2 2 2 3 4 2" xfId="36198"/>
    <cellStyle name="Normal 2 2 3 2 2 2 2 2 3 4 3" xfId="22374"/>
    <cellStyle name="Normal 2 2 3 2 2 2 2 2 3 5" xfId="29286"/>
    <cellStyle name="Normal 2 2 3 2 2 2 2 2 3 6" xfId="15462"/>
    <cellStyle name="Normal 2 2 3 2 2 2 2 2 4" xfId="2790"/>
    <cellStyle name="Normal 2 2 3 2 2 2 2 2 4 2" xfId="9702"/>
    <cellStyle name="Normal 2 2 3 2 2 2 2 2 4 2 2" xfId="37350"/>
    <cellStyle name="Normal 2 2 3 2 2 2 2 2 4 2 3" xfId="23526"/>
    <cellStyle name="Normal 2 2 3 2 2 2 2 2 4 3" xfId="30438"/>
    <cellStyle name="Normal 2 2 3 2 2 2 2 2 4 4" xfId="16614"/>
    <cellStyle name="Normal 2 2 3 2 2 2 2 2 5" xfId="5094"/>
    <cellStyle name="Normal 2 2 3 2 2 2 2 2 5 2" xfId="12006"/>
    <cellStyle name="Normal 2 2 3 2 2 2 2 2 5 2 2" xfId="39654"/>
    <cellStyle name="Normal 2 2 3 2 2 2 2 2 5 2 3" xfId="25830"/>
    <cellStyle name="Normal 2 2 3 2 2 2 2 2 5 3" xfId="32742"/>
    <cellStyle name="Normal 2 2 3 2 2 2 2 2 5 4" xfId="18918"/>
    <cellStyle name="Normal 2 2 3 2 2 2 2 2 6" xfId="7398"/>
    <cellStyle name="Normal 2 2 3 2 2 2 2 2 6 2" xfId="35046"/>
    <cellStyle name="Normal 2 2 3 2 2 2 2 2 6 3" xfId="21222"/>
    <cellStyle name="Normal 2 2 3 2 2 2 2 2 7" xfId="28134"/>
    <cellStyle name="Normal 2 2 3 2 2 2 2 2 8" xfId="14310"/>
    <cellStyle name="Normal 2 2 3 2 2 2 2 3" xfId="774"/>
    <cellStyle name="Normal 2 2 3 2 2 2 2 3 2" xfId="1926"/>
    <cellStyle name="Normal 2 2 3 2 2 2 2 3 2 2" xfId="4230"/>
    <cellStyle name="Normal 2 2 3 2 2 2 2 3 2 2 2" xfId="11142"/>
    <cellStyle name="Normal 2 2 3 2 2 2 2 3 2 2 2 2" xfId="38790"/>
    <cellStyle name="Normal 2 2 3 2 2 2 2 3 2 2 2 3" xfId="24966"/>
    <cellStyle name="Normal 2 2 3 2 2 2 2 3 2 2 3" xfId="31878"/>
    <cellStyle name="Normal 2 2 3 2 2 2 2 3 2 2 4" xfId="18054"/>
    <cellStyle name="Normal 2 2 3 2 2 2 2 3 2 3" xfId="6534"/>
    <cellStyle name="Normal 2 2 3 2 2 2 2 3 2 3 2" xfId="13446"/>
    <cellStyle name="Normal 2 2 3 2 2 2 2 3 2 3 2 2" xfId="41094"/>
    <cellStyle name="Normal 2 2 3 2 2 2 2 3 2 3 2 3" xfId="27270"/>
    <cellStyle name="Normal 2 2 3 2 2 2 2 3 2 3 3" xfId="34182"/>
    <cellStyle name="Normal 2 2 3 2 2 2 2 3 2 3 4" xfId="20358"/>
    <cellStyle name="Normal 2 2 3 2 2 2 2 3 2 4" xfId="8838"/>
    <cellStyle name="Normal 2 2 3 2 2 2 2 3 2 4 2" xfId="36486"/>
    <cellStyle name="Normal 2 2 3 2 2 2 2 3 2 4 3" xfId="22662"/>
    <cellStyle name="Normal 2 2 3 2 2 2 2 3 2 5" xfId="29574"/>
    <cellStyle name="Normal 2 2 3 2 2 2 2 3 2 6" xfId="15750"/>
    <cellStyle name="Normal 2 2 3 2 2 2 2 3 3" xfId="3078"/>
    <cellStyle name="Normal 2 2 3 2 2 2 2 3 3 2" xfId="9990"/>
    <cellStyle name="Normal 2 2 3 2 2 2 2 3 3 2 2" xfId="37638"/>
    <cellStyle name="Normal 2 2 3 2 2 2 2 3 3 2 3" xfId="23814"/>
    <cellStyle name="Normal 2 2 3 2 2 2 2 3 3 3" xfId="30726"/>
    <cellStyle name="Normal 2 2 3 2 2 2 2 3 3 4" xfId="16902"/>
    <cellStyle name="Normal 2 2 3 2 2 2 2 3 4" xfId="5382"/>
    <cellStyle name="Normal 2 2 3 2 2 2 2 3 4 2" xfId="12294"/>
    <cellStyle name="Normal 2 2 3 2 2 2 2 3 4 2 2" xfId="39942"/>
    <cellStyle name="Normal 2 2 3 2 2 2 2 3 4 2 3" xfId="26118"/>
    <cellStyle name="Normal 2 2 3 2 2 2 2 3 4 3" xfId="33030"/>
    <cellStyle name="Normal 2 2 3 2 2 2 2 3 4 4" xfId="19206"/>
    <cellStyle name="Normal 2 2 3 2 2 2 2 3 5" xfId="7686"/>
    <cellStyle name="Normal 2 2 3 2 2 2 2 3 5 2" xfId="35334"/>
    <cellStyle name="Normal 2 2 3 2 2 2 2 3 5 3" xfId="21510"/>
    <cellStyle name="Normal 2 2 3 2 2 2 2 3 6" xfId="28422"/>
    <cellStyle name="Normal 2 2 3 2 2 2 2 3 7" xfId="14598"/>
    <cellStyle name="Normal 2 2 3 2 2 2 2 4" xfId="1350"/>
    <cellStyle name="Normal 2 2 3 2 2 2 2 4 2" xfId="3654"/>
    <cellStyle name="Normal 2 2 3 2 2 2 2 4 2 2" xfId="10566"/>
    <cellStyle name="Normal 2 2 3 2 2 2 2 4 2 2 2" xfId="38214"/>
    <cellStyle name="Normal 2 2 3 2 2 2 2 4 2 2 3" xfId="24390"/>
    <cellStyle name="Normal 2 2 3 2 2 2 2 4 2 3" xfId="31302"/>
    <cellStyle name="Normal 2 2 3 2 2 2 2 4 2 4" xfId="17478"/>
    <cellStyle name="Normal 2 2 3 2 2 2 2 4 3" xfId="5958"/>
    <cellStyle name="Normal 2 2 3 2 2 2 2 4 3 2" xfId="12870"/>
    <cellStyle name="Normal 2 2 3 2 2 2 2 4 3 2 2" xfId="40518"/>
    <cellStyle name="Normal 2 2 3 2 2 2 2 4 3 2 3" xfId="26694"/>
    <cellStyle name="Normal 2 2 3 2 2 2 2 4 3 3" xfId="33606"/>
    <cellStyle name="Normal 2 2 3 2 2 2 2 4 3 4" xfId="19782"/>
    <cellStyle name="Normal 2 2 3 2 2 2 2 4 4" xfId="8262"/>
    <cellStyle name="Normal 2 2 3 2 2 2 2 4 4 2" xfId="35910"/>
    <cellStyle name="Normal 2 2 3 2 2 2 2 4 4 3" xfId="22086"/>
    <cellStyle name="Normal 2 2 3 2 2 2 2 4 5" xfId="28998"/>
    <cellStyle name="Normal 2 2 3 2 2 2 2 4 6" xfId="15174"/>
    <cellStyle name="Normal 2 2 3 2 2 2 2 5" xfId="2502"/>
    <cellStyle name="Normal 2 2 3 2 2 2 2 5 2" xfId="9414"/>
    <cellStyle name="Normal 2 2 3 2 2 2 2 5 2 2" xfId="37062"/>
    <cellStyle name="Normal 2 2 3 2 2 2 2 5 2 3" xfId="23238"/>
    <cellStyle name="Normal 2 2 3 2 2 2 2 5 3" xfId="30150"/>
    <cellStyle name="Normal 2 2 3 2 2 2 2 5 4" xfId="16326"/>
    <cellStyle name="Normal 2 2 3 2 2 2 2 6" xfId="4806"/>
    <cellStyle name="Normal 2 2 3 2 2 2 2 6 2" xfId="11718"/>
    <cellStyle name="Normal 2 2 3 2 2 2 2 6 2 2" xfId="39366"/>
    <cellStyle name="Normal 2 2 3 2 2 2 2 6 2 3" xfId="25542"/>
    <cellStyle name="Normal 2 2 3 2 2 2 2 6 3" xfId="32454"/>
    <cellStyle name="Normal 2 2 3 2 2 2 2 6 4" xfId="18630"/>
    <cellStyle name="Normal 2 2 3 2 2 2 2 7" xfId="7110"/>
    <cellStyle name="Normal 2 2 3 2 2 2 2 7 2" xfId="34758"/>
    <cellStyle name="Normal 2 2 3 2 2 2 2 7 3" xfId="20934"/>
    <cellStyle name="Normal 2 2 3 2 2 2 2 8" xfId="27846"/>
    <cellStyle name="Normal 2 2 3 2 2 2 2 9" xfId="14022"/>
    <cellStyle name="Normal 2 2 3 2 2 2 3" xfId="294"/>
    <cellStyle name="Normal 2 2 3 2 2 2 3 2" xfId="582"/>
    <cellStyle name="Normal 2 2 3 2 2 2 3 2 2" xfId="1158"/>
    <cellStyle name="Normal 2 2 3 2 2 2 3 2 2 2" xfId="2310"/>
    <cellStyle name="Normal 2 2 3 2 2 2 3 2 2 2 2" xfId="4614"/>
    <cellStyle name="Normal 2 2 3 2 2 2 3 2 2 2 2 2" xfId="11526"/>
    <cellStyle name="Normal 2 2 3 2 2 2 3 2 2 2 2 2 2" xfId="39174"/>
    <cellStyle name="Normal 2 2 3 2 2 2 3 2 2 2 2 2 3" xfId="25350"/>
    <cellStyle name="Normal 2 2 3 2 2 2 3 2 2 2 2 3" xfId="32262"/>
    <cellStyle name="Normal 2 2 3 2 2 2 3 2 2 2 2 4" xfId="18438"/>
    <cellStyle name="Normal 2 2 3 2 2 2 3 2 2 2 3" xfId="6918"/>
    <cellStyle name="Normal 2 2 3 2 2 2 3 2 2 2 3 2" xfId="13830"/>
    <cellStyle name="Normal 2 2 3 2 2 2 3 2 2 2 3 2 2" xfId="41478"/>
    <cellStyle name="Normal 2 2 3 2 2 2 3 2 2 2 3 2 3" xfId="27654"/>
    <cellStyle name="Normal 2 2 3 2 2 2 3 2 2 2 3 3" xfId="34566"/>
    <cellStyle name="Normal 2 2 3 2 2 2 3 2 2 2 3 4" xfId="20742"/>
    <cellStyle name="Normal 2 2 3 2 2 2 3 2 2 2 4" xfId="9222"/>
    <cellStyle name="Normal 2 2 3 2 2 2 3 2 2 2 4 2" xfId="36870"/>
    <cellStyle name="Normal 2 2 3 2 2 2 3 2 2 2 4 3" xfId="23046"/>
    <cellStyle name="Normal 2 2 3 2 2 2 3 2 2 2 5" xfId="29958"/>
    <cellStyle name="Normal 2 2 3 2 2 2 3 2 2 2 6" xfId="16134"/>
    <cellStyle name="Normal 2 2 3 2 2 2 3 2 2 3" xfId="3462"/>
    <cellStyle name="Normal 2 2 3 2 2 2 3 2 2 3 2" xfId="10374"/>
    <cellStyle name="Normal 2 2 3 2 2 2 3 2 2 3 2 2" xfId="38022"/>
    <cellStyle name="Normal 2 2 3 2 2 2 3 2 2 3 2 3" xfId="24198"/>
    <cellStyle name="Normal 2 2 3 2 2 2 3 2 2 3 3" xfId="31110"/>
    <cellStyle name="Normal 2 2 3 2 2 2 3 2 2 3 4" xfId="17286"/>
    <cellStyle name="Normal 2 2 3 2 2 2 3 2 2 4" xfId="5766"/>
    <cellStyle name="Normal 2 2 3 2 2 2 3 2 2 4 2" xfId="12678"/>
    <cellStyle name="Normal 2 2 3 2 2 2 3 2 2 4 2 2" xfId="40326"/>
    <cellStyle name="Normal 2 2 3 2 2 2 3 2 2 4 2 3" xfId="26502"/>
    <cellStyle name="Normal 2 2 3 2 2 2 3 2 2 4 3" xfId="33414"/>
    <cellStyle name="Normal 2 2 3 2 2 2 3 2 2 4 4" xfId="19590"/>
    <cellStyle name="Normal 2 2 3 2 2 2 3 2 2 5" xfId="8070"/>
    <cellStyle name="Normal 2 2 3 2 2 2 3 2 2 5 2" xfId="35718"/>
    <cellStyle name="Normal 2 2 3 2 2 2 3 2 2 5 3" xfId="21894"/>
    <cellStyle name="Normal 2 2 3 2 2 2 3 2 2 6" xfId="28806"/>
    <cellStyle name="Normal 2 2 3 2 2 2 3 2 2 7" xfId="14982"/>
    <cellStyle name="Normal 2 2 3 2 2 2 3 2 3" xfId="1734"/>
    <cellStyle name="Normal 2 2 3 2 2 2 3 2 3 2" xfId="4038"/>
    <cellStyle name="Normal 2 2 3 2 2 2 3 2 3 2 2" xfId="10950"/>
    <cellStyle name="Normal 2 2 3 2 2 2 3 2 3 2 2 2" xfId="38598"/>
    <cellStyle name="Normal 2 2 3 2 2 2 3 2 3 2 2 3" xfId="24774"/>
    <cellStyle name="Normal 2 2 3 2 2 2 3 2 3 2 3" xfId="31686"/>
    <cellStyle name="Normal 2 2 3 2 2 2 3 2 3 2 4" xfId="17862"/>
    <cellStyle name="Normal 2 2 3 2 2 2 3 2 3 3" xfId="6342"/>
    <cellStyle name="Normal 2 2 3 2 2 2 3 2 3 3 2" xfId="13254"/>
    <cellStyle name="Normal 2 2 3 2 2 2 3 2 3 3 2 2" xfId="40902"/>
    <cellStyle name="Normal 2 2 3 2 2 2 3 2 3 3 2 3" xfId="27078"/>
    <cellStyle name="Normal 2 2 3 2 2 2 3 2 3 3 3" xfId="33990"/>
    <cellStyle name="Normal 2 2 3 2 2 2 3 2 3 3 4" xfId="20166"/>
    <cellStyle name="Normal 2 2 3 2 2 2 3 2 3 4" xfId="8646"/>
    <cellStyle name="Normal 2 2 3 2 2 2 3 2 3 4 2" xfId="36294"/>
    <cellStyle name="Normal 2 2 3 2 2 2 3 2 3 4 3" xfId="22470"/>
    <cellStyle name="Normal 2 2 3 2 2 2 3 2 3 5" xfId="29382"/>
    <cellStyle name="Normal 2 2 3 2 2 2 3 2 3 6" xfId="15558"/>
    <cellStyle name="Normal 2 2 3 2 2 2 3 2 4" xfId="2886"/>
    <cellStyle name="Normal 2 2 3 2 2 2 3 2 4 2" xfId="9798"/>
    <cellStyle name="Normal 2 2 3 2 2 2 3 2 4 2 2" xfId="37446"/>
    <cellStyle name="Normal 2 2 3 2 2 2 3 2 4 2 3" xfId="23622"/>
    <cellStyle name="Normal 2 2 3 2 2 2 3 2 4 3" xfId="30534"/>
    <cellStyle name="Normal 2 2 3 2 2 2 3 2 4 4" xfId="16710"/>
    <cellStyle name="Normal 2 2 3 2 2 2 3 2 5" xfId="5190"/>
    <cellStyle name="Normal 2 2 3 2 2 2 3 2 5 2" xfId="12102"/>
    <cellStyle name="Normal 2 2 3 2 2 2 3 2 5 2 2" xfId="39750"/>
    <cellStyle name="Normal 2 2 3 2 2 2 3 2 5 2 3" xfId="25926"/>
    <cellStyle name="Normal 2 2 3 2 2 2 3 2 5 3" xfId="32838"/>
    <cellStyle name="Normal 2 2 3 2 2 2 3 2 5 4" xfId="19014"/>
    <cellStyle name="Normal 2 2 3 2 2 2 3 2 6" xfId="7494"/>
    <cellStyle name="Normal 2 2 3 2 2 2 3 2 6 2" xfId="35142"/>
    <cellStyle name="Normal 2 2 3 2 2 2 3 2 6 3" xfId="21318"/>
    <cellStyle name="Normal 2 2 3 2 2 2 3 2 7" xfId="28230"/>
    <cellStyle name="Normal 2 2 3 2 2 2 3 2 8" xfId="14406"/>
    <cellStyle name="Normal 2 2 3 2 2 2 3 3" xfId="870"/>
    <cellStyle name="Normal 2 2 3 2 2 2 3 3 2" xfId="2022"/>
    <cellStyle name="Normal 2 2 3 2 2 2 3 3 2 2" xfId="4326"/>
    <cellStyle name="Normal 2 2 3 2 2 2 3 3 2 2 2" xfId="11238"/>
    <cellStyle name="Normal 2 2 3 2 2 2 3 3 2 2 2 2" xfId="38886"/>
    <cellStyle name="Normal 2 2 3 2 2 2 3 3 2 2 2 3" xfId="25062"/>
    <cellStyle name="Normal 2 2 3 2 2 2 3 3 2 2 3" xfId="31974"/>
    <cellStyle name="Normal 2 2 3 2 2 2 3 3 2 2 4" xfId="18150"/>
    <cellStyle name="Normal 2 2 3 2 2 2 3 3 2 3" xfId="6630"/>
    <cellStyle name="Normal 2 2 3 2 2 2 3 3 2 3 2" xfId="13542"/>
    <cellStyle name="Normal 2 2 3 2 2 2 3 3 2 3 2 2" xfId="41190"/>
    <cellStyle name="Normal 2 2 3 2 2 2 3 3 2 3 2 3" xfId="27366"/>
    <cellStyle name="Normal 2 2 3 2 2 2 3 3 2 3 3" xfId="34278"/>
    <cellStyle name="Normal 2 2 3 2 2 2 3 3 2 3 4" xfId="20454"/>
    <cellStyle name="Normal 2 2 3 2 2 2 3 3 2 4" xfId="8934"/>
    <cellStyle name="Normal 2 2 3 2 2 2 3 3 2 4 2" xfId="36582"/>
    <cellStyle name="Normal 2 2 3 2 2 2 3 3 2 4 3" xfId="22758"/>
    <cellStyle name="Normal 2 2 3 2 2 2 3 3 2 5" xfId="29670"/>
    <cellStyle name="Normal 2 2 3 2 2 2 3 3 2 6" xfId="15846"/>
    <cellStyle name="Normal 2 2 3 2 2 2 3 3 3" xfId="3174"/>
    <cellStyle name="Normal 2 2 3 2 2 2 3 3 3 2" xfId="10086"/>
    <cellStyle name="Normal 2 2 3 2 2 2 3 3 3 2 2" xfId="37734"/>
    <cellStyle name="Normal 2 2 3 2 2 2 3 3 3 2 3" xfId="23910"/>
    <cellStyle name="Normal 2 2 3 2 2 2 3 3 3 3" xfId="30822"/>
    <cellStyle name="Normal 2 2 3 2 2 2 3 3 3 4" xfId="16998"/>
    <cellStyle name="Normal 2 2 3 2 2 2 3 3 4" xfId="5478"/>
    <cellStyle name="Normal 2 2 3 2 2 2 3 3 4 2" xfId="12390"/>
    <cellStyle name="Normal 2 2 3 2 2 2 3 3 4 2 2" xfId="40038"/>
    <cellStyle name="Normal 2 2 3 2 2 2 3 3 4 2 3" xfId="26214"/>
    <cellStyle name="Normal 2 2 3 2 2 2 3 3 4 3" xfId="33126"/>
    <cellStyle name="Normal 2 2 3 2 2 2 3 3 4 4" xfId="19302"/>
    <cellStyle name="Normal 2 2 3 2 2 2 3 3 5" xfId="7782"/>
    <cellStyle name="Normal 2 2 3 2 2 2 3 3 5 2" xfId="35430"/>
    <cellStyle name="Normal 2 2 3 2 2 2 3 3 5 3" xfId="21606"/>
    <cellStyle name="Normal 2 2 3 2 2 2 3 3 6" xfId="28518"/>
    <cellStyle name="Normal 2 2 3 2 2 2 3 3 7" xfId="14694"/>
    <cellStyle name="Normal 2 2 3 2 2 2 3 4" xfId="1446"/>
    <cellStyle name="Normal 2 2 3 2 2 2 3 4 2" xfId="3750"/>
    <cellStyle name="Normal 2 2 3 2 2 2 3 4 2 2" xfId="10662"/>
    <cellStyle name="Normal 2 2 3 2 2 2 3 4 2 2 2" xfId="38310"/>
    <cellStyle name="Normal 2 2 3 2 2 2 3 4 2 2 3" xfId="24486"/>
    <cellStyle name="Normal 2 2 3 2 2 2 3 4 2 3" xfId="31398"/>
    <cellStyle name="Normal 2 2 3 2 2 2 3 4 2 4" xfId="17574"/>
    <cellStyle name="Normal 2 2 3 2 2 2 3 4 3" xfId="6054"/>
    <cellStyle name="Normal 2 2 3 2 2 2 3 4 3 2" xfId="12966"/>
    <cellStyle name="Normal 2 2 3 2 2 2 3 4 3 2 2" xfId="40614"/>
    <cellStyle name="Normal 2 2 3 2 2 2 3 4 3 2 3" xfId="26790"/>
    <cellStyle name="Normal 2 2 3 2 2 2 3 4 3 3" xfId="33702"/>
    <cellStyle name="Normal 2 2 3 2 2 2 3 4 3 4" xfId="19878"/>
    <cellStyle name="Normal 2 2 3 2 2 2 3 4 4" xfId="8358"/>
    <cellStyle name="Normal 2 2 3 2 2 2 3 4 4 2" xfId="36006"/>
    <cellStyle name="Normal 2 2 3 2 2 2 3 4 4 3" xfId="22182"/>
    <cellStyle name="Normal 2 2 3 2 2 2 3 4 5" xfId="29094"/>
    <cellStyle name="Normal 2 2 3 2 2 2 3 4 6" xfId="15270"/>
    <cellStyle name="Normal 2 2 3 2 2 2 3 5" xfId="2598"/>
    <cellStyle name="Normal 2 2 3 2 2 2 3 5 2" xfId="9510"/>
    <cellStyle name="Normal 2 2 3 2 2 2 3 5 2 2" xfId="37158"/>
    <cellStyle name="Normal 2 2 3 2 2 2 3 5 2 3" xfId="23334"/>
    <cellStyle name="Normal 2 2 3 2 2 2 3 5 3" xfId="30246"/>
    <cellStyle name="Normal 2 2 3 2 2 2 3 5 4" xfId="16422"/>
    <cellStyle name="Normal 2 2 3 2 2 2 3 6" xfId="4902"/>
    <cellStyle name="Normal 2 2 3 2 2 2 3 6 2" xfId="11814"/>
    <cellStyle name="Normal 2 2 3 2 2 2 3 6 2 2" xfId="39462"/>
    <cellStyle name="Normal 2 2 3 2 2 2 3 6 2 3" xfId="25638"/>
    <cellStyle name="Normal 2 2 3 2 2 2 3 6 3" xfId="32550"/>
    <cellStyle name="Normal 2 2 3 2 2 2 3 6 4" xfId="18726"/>
    <cellStyle name="Normal 2 2 3 2 2 2 3 7" xfId="7206"/>
    <cellStyle name="Normal 2 2 3 2 2 2 3 7 2" xfId="34854"/>
    <cellStyle name="Normal 2 2 3 2 2 2 3 7 3" xfId="21030"/>
    <cellStyle name="Normal 2 2 3 2 2 2 3 8" xfId="27942"/>
    <cellStyle name="Normal 2 2 3 2 2 2 3 9" xfId="14118"/>
    <cellStyle name="Normal 2 2 3 2 2 2 4" xfId="390"/>
    <cellStyle name="Normal 2 2 3 2 2 2 4 2" xfId="966"/>
    <cellStyle name="Normal 2 2 3 2 2 2 4 2 2" xfId="2118"/>
    <cellStyle name="Normal 2 2 3 2 2 2 4 2 2 2" xfId="4422"/>
    <cellStyle name="Normal 2 2 3 2 2 2 4 2 2 2 2" xfId="11334"/>
    <cellStyle name="Normal 2 2 3 2 2 2 4 2 2 2 2 2" xfId="38982"/>
    <cellStyle name="Normal 2 2 3 2 2 2 4 2 2 2 2 3" xfId="25158"/>
    <cellStyle name="Normal 2 2 3 2 2 2 4 2 2 2 3" xfId="32070"/>
    <cellStyle name="Normal 2 2 3 2 2 2 4 2 2 2 4" xfId="18246"/>
    <cellStyle name="Normal 2 2 3 2 2 2 4 2 2 3" xfId="6726"/>
    <cellStyle name="Normal 2 2 3 2 2 2 4 2 2 3 2" xfId="13638"/>
    <cellStyle name="Normal 2 2 3 2 2 2 4 2 2 3 2 2" xfId="41286"/>
    <cellStyle name="Normal 2 2 3 2 2 2 4 2 2 3 2 3" xfId="27462"/>
    <cellStyle name="Normal 2 2 3 2 2 2 4 2 2 3 3" xfId="34374"/>
    <cellStyle name="Normal 2 2 3 2 2 2 4 2 2 3 4" xfId="20550"/>
    <cellStyle name="Normal 2 2 3 2 2 2 4 2 2 4" xfId="9030"/>
    <cellStyle name="Normal 2 2 3 2 2 2 4 2 2 4 2" xfId="36678"/>
    <cellStyle name="Normal 2 2 3 2 2 2 4 2 2 4 3" xfId="22854"/>
    <cellStyle name="Normal 2 2 3 2 2 2 4 2 2 5" xfId="29766"/>
    <cellStyle name="Normal 2 2 3 2 2 2 4 2 2 6" xfId="15942"/>
    <cellStyle name="Normal 2 2 3 2 2 2 4 2 3" xfId="3270"/>
    <cellStyle name="Normal 2 2 3 2 2 2 4 2 3 2" xfId="10182"/>
    <cellStyle name="Normal 2 2 3 2 2 2 4 2 3 2 2" xfId="37830"/>
    <cellStyle name="Normal 2 2 3 2 2 2 4 2 3 2 3" xfId="24006"/>
    <cellStyle name="Normal 2 2 3 2 2 2 4 2 3 3" xfId="30918"/>
    <cellStyle name="Normal 2 2 3 2 2 2 4 2 3 4" xfId="17094"/>
    <cellStyle name="Normal 2 2 3 2 2 2 4 2 4" xfId="5574"/>
    <cellStyle name="Normal 2 2 3 2 2 2 4 2 4 2" xfId="12486"/>
    <cellStyle name="Normal 2 2 3 2 2 2 4 2 4 2 2" xfId="40134"/>
    <cellStyle name="Normal 2 2 3 2 2 2 4 2 4 2 3" xfId="26310"/>
    <cellStyle name="Normal 2 2 3 2 2 2 4 2 4 3" xfId="33222"/>
    <cellStyle name="Normal 2 2 3 2 2 2 4 2 4 4" xfId="19398"/>
    <cellStyle name="Normal 2 2 3 2 2 2 4 2 5" xfId="7878"/>
    <cellStyle name="Normal 2 2 3 2 2 2 4 2 5 2" xfId="35526"/>
    <cellStyle name="Normal 2 2 3 2 2 2 4 2 5 3" xfId="21702"/>
    <cellStyle name="Normal 2 2 3 2 2 2 4 2 6" xfId="28614"/>
    <cellStyle name="Normal 2 2 3 2 2 2 4 2 7" xfId="14790"/>
    <cellStyle name="Normal 2 2 3 2 2 2 4 3" xfId="1542"/>
    <cellStyle name="Normal 2 2 3 2 2 2 4 3 2" xfId="3846"/>
    <cellStyle name="Normal 2 2 3 2 2 2 4 3 2 2" xfId="10758"/>
    <cellStyle name="Normal 2 2 3 2 2 2 4 3 2 2 2" xfId="38406"/>
    <cellStyle name="Normal 2 2 3 2 2 2 4 3 2 2 3" xfId="24582"/>
    <cellStyle name="Normal 2 2 3 2 2 2 4 3 2 3" xfId="31494"/>
    <cellStyle name="Normal 2 2 3 2 2 2 4 3 2 4" xfId="17670"/>
    <cellStyle name="Normal 2 2 3 2 2 2 4 3 3" xfId="6150"/>
    <cellStyle name="Normal 2 2 3 2 2 2 4 3 3 2" xfId="13062"/>
    <cellStyle name="Normal 2 2 3 2 2 2 4 3 3 2 2" xfId="40710"/>
    <cellStyle name="Normal 2 2 3 2 2 2 4 3 3 2 3" xfId="26886"/>
    <cellStyle name="Normal 2 2 3 2 2 2 4 3 3 3" xfId="33798"/>
    <cellStyle name="Normal 2 2 3 2 2 2 4 3 3 4" xfId="19974"/>
    <cellStyle name="Normal 2 2 3 2 2 2 4 3 4" xfId="8454"/>
    <cellStyle name="Normal 2 2 3 2 2 2 4 3 4 2" xfId="36102"/>
    <cellStyle name="Normal 2 2 3 2 2 2 4 3 4 3" xfId="22278"/>
    <cellStyle name="Normal 2 2 3 2 2 2 4 3 5" xfId="29190"/>
    <cellStyle name="Normal 2 2 3 2 2 2 4 3 6" xfId="15366"/>
    <cellStyle name="Normal 2 2 3 2 2 2 4 4" xfId="2694"/>
    <cellStyle name="Normal 2 2 3 2 2 2 4 4 2" xfId="9606"/>
    <cellStyle name="Normal 2 2 3 2 2 2 4 4 2 2" xfId="37254"/>
    <cellStyle name="Normal 2 2 3 2 2 2 4 4 2 3" xfId="23430"/>
    <cellStyle name="Normal 2 2 3 2 2 2 4 4 3" xfId="30342"/>
    <cellStyle name="Normal 2 2 3 2 2 2 4 4 4" xfId="16518"/>
    <cellStyle name="Normal 2 2 3 2 2 2 4 5" xfId="4998"/>
    <cellStyle name="Normal 2 2 3 2 2 2 4 5 2" xfId="11910"/>
    <cellStyle name="Normal 2 2 3 2 2 2 4 5 2 2" xfId="39558"/>
    <cellStyle name="Normal 2 2 3 2 2 2 4 5 2 3" xfId="25734"/>
    <cellStyle name="Normal 2 2 3 2 2 2 4 5 3" xfId="32646"/>
    <cellStyle name="Normal 2 2 3 2 2 2 4 5 4" xfId="18822"/>
    <cellStyle name="Normal 2 2 3 2 2 2 4 6" xfId="7302"/>
    <cellStyle name="Normal 2 2 3 2 2 2 4 6 2" xfId="34950"/>
    <cellStyle name="Normal 2 2 3 2 2 2 4 6 3" xfId="21126"/>
    <cellStyle name="Normal 2 2 3 2 2 2 4 7" xfId="28038"/>
    <cellStyle name="Normal 2 2 3 2 2 2 4 8" xfId="14214"/>
    <cellStyle name="Normal 2 2 3 2 2 2 5" xfId="678"/>
    <cellStyle name="Normal 2 2 3 2 2 2 5 2" xfId="1830"/>
    <cellStyle name="Normal 2 2 3 2 2 2 5 2 2" xfId="4134"/>
    <cellStyle name="Normal 2 2 3 2 2 2 5 2 2 2" xfId="11046"/>
    <cellStyle name="Normal 2 2 3 2 2 2 5 2 2 2 2" xfId="38694"/>
    <cellStyle name="Normal 2 2 3 2 2 2 5 2 2 2 3" xfId="24870"/>
    <cellStyle name="Normal 2 2 3 2 2 2 5 2 2 3" xfId="31782"/>
    <cellStyle name="Normal 2 2 3 2 2 2 5 2 2 4" xfId="17958"/>
    <cellStyle name="Normal 2 2 3 2 2 2 5 2 3" xfId="6438"/>
    <cellStyle name="Normal 2 2 3 2 2 2 5 2 3 2" xfId="13350"/>
    <cellStyle name="Normal 2 2 3 2 2 2 5 2 3 2 2" xfId="40998"/>
    <cellStyle name="Normal 2 2 3 2 2 2 5 2 3 2 3" xfId="27174"/>
    <cellStyle name="Normal 2 2 3 2 2 2 5 2 3 3" xfId="34086"/>
    <cellStyle name="Normal 2 2 3 2 2 2 5 2 3 4" xfId="20262"/>
    <cellStyle name="Normal 2 2 3 2 2 2 5 2 4" xfId="8742"/>
    <cellStyle name="Normal 2 2 3 2 2 2 5 2 4 2" xfId="36390"/>
    <cellStyle name="Normal 2 2 3 2 2 2 5 2 4 3" xfId="22566"/>
    <cellStyle name="Normal 2 2 3 2 2 2 5 2 5" xfId="29478"/>
    <cellStyle name="Normal 2 2 3 2 2 2 5 2 6" xfId="15654"/>
    <cellStyle name="Normal 2 2 3 2 2 2 5 3" xfId="2982"/>
    <cellStyle name="Normal 2 2 3 2 2 2 5 3 2" xfId="9894"/>
    <cellStyle name="Normal 2 2 3 2 2 2 5 3 2 2" xfId="37542"/>
    <cellStyle name="Normal 2 2 3 2 2 2 5 3 2 3" xfId="23718"/>
    <cellStyle name="Normal 2 2 3 2 2 2 5 3 3" xfId="30630"/>
    <cellStyle name="Normal 2 2 3 2 2 2 5 3 4" xfId="16806"/>
    <cellStyle name="Normal 2 2 3 2 2 2 5 4" xfId="5286"/>
    <cellStyle name="Normal 2 2 3 2 2 2 5 4 2" xfId="12198"/>
    <cellStyle name="Normal 2 2 3 2 2 2 5 4 2 2" xfId="39846"/>
    <cellStyle name="Normal 2 2 3 2 2 2 5 4 2 3" xfId="26022"/>
    <cellStyle name="Normal 2 2 3 2 2 2 5 4 3" xfId="32934"/>
    <cellStyle name="Normal 2 2 3 2 2 2 5 4 4" xfId="19110"/>
    <cellStyle name="Normal 2 2 3 2 2 2 5 5" xfId="7590"/>
    <cellStyle name="Normal 2 2 3 2 2 2 5 5 2" xfId="35238"/>
    <cellStyle name="Normal 2 2 3 2 2 2 5 5 3" xfId="21414"/>
    <cellStyle name="Normal 2 2 3 2 2 2 5 6" xfId="28326"/>
    <cellStyle name="Normal 2 2 3 2 2 2 5 7" xfId="14502"/>
    <cellStyle name="Normal 2 2 3 2 2 2 6" xfId="1254"/>
    <cellStyle name="Normal 2 2 3 2 2 2 6 2" xfId="3558"/>
    <cellStyle name="Normal 2 2 3 2 2 2 6 2 2" xfId="10470"/>
    <cellStyle name="Normal 2 2 3 2 2 2 6 2 2 2" xfId="38118"/>
    <cellStyle name="Normal 2 2 3 2 2 2 6 2 2 3" xfId="24294"/>
    <cellStyle name="Normal 2 2 3 2 2 2 6 2 3" xfId="31206"/>
    <cellStyle name="Normal 2 2 3 2 2 2 6 2 4" xfId="17382"/>
    <cellStyle name="Normal 2 2 3 2 2 2 6 3" xfId="5862"/>
    <cellStyle name="Normal 2 2 3 2 2 2 6 3 2" xfId="12774"/>
    <cellStyle name="Normal 2 2 3 2 2 2 6 3 2 2" xfId="40422"/>
    <cellStyle name="Normal 2 2 3 2 2 2 6 3 2 3" xfId="26598"/>
    <cellStyle name="Normal 2 2 3 2 2 2 6 3 3" xfId="33510"/>
    <cellStyle name="Normal 2 2 3 2 2 2 6 3 4" xfId="19686"/>
    <cellStyle name="Normal 2 2 3 2 2 2 6 4" xfId="8166"/>
    <cellStyle name="Normal 2 2 3 2 2 2 6 4 2" xfId="35814"/>
    <cellStyle name="Normal 2 2 3 2 2 2 6 4 3" xfId="21990"/>
    <cellStyle name="Normal 2 2 3 2 2 2 6 5" xfId="28902"/>
    <cellStyle name="Normal 2 2 3 2 2 2 6 6" xfId="15078"/>
    <cellStyle name="Normal 2 2 3 2 2 2 7" xfId="2406"/>
    <cellStyle name="Normal 2 2 3 2 2 2 7 2" xfId="9318"/>
    <cellStyle name="Normal 2 2 3 2 2 2 7 2 2" xfId="36966"/>
    <cellStyle name="Normal 2 2 3 2 2 2 7 2 3" xfId="23142"/>
    <cellStyle name="Normal 2 2 3 2 2 2 7 3" xfId="30054"/>
    <cellStyle name="Normal 2 2 3 2 2 2 7 4" xfId="16230"/>
    <cellStyle name="Normal 2 2 3 2 2 2 8" xfId="4710"/>
    <cellStyle name="Normal 2 2 3 2 2 2 8 2" xfId="11622"/>
    <cellStyle name="Normal 2 2 3 2 2 2 8 2 2" xfId="39270"/>
    <cellStyle name="Normal 2 2 3 2 2 2 8 2 3" xfId="25446"/>
    <cellStyle name="Normal 2 2 3 2 2 2 8 3" xfId="32358"/>
    <cellStyle name="Normal 2 2 3 2 2 2 8 4" xfId="18534"/>
    <cellStyle name="Normal 2 2 3 2 2 2 9" xfId="7014"/>
    <cellStyle name="Normal 2 2 3 2 2 2 9 2" xfId="34662"/>
    <cellStyle name="Normal 2 2 3 2 2 2 9 3" xfId="20838"/>
    <cellStyle name="Normal 2 2 3 2 2 3" xfId="150"/>
    <cellStyle name="Normal 2 2 3 2 2 3 2" xfId="438"/>
    <cellStyle name="Normal 2 2 3 2 2 3 2 2" xfId="1014"/>
    <cellStyle name="Normal 2 2 3 2 2 3 2 2 2" xfId="2166"/>
    <cellStyle name="Normal 2 2 3 2 2 3 2 2 2 2" xfId="4470"/>
    <cellStyle name="Normal 2 2 3 2 2 3 2 2 2 2 2" xfId="11382"/>
    <cellStyle name="Normal 2 2 3 2 2 3 2 2 2 2 2 2" xfId="39030"/>
    <cellStyle name="Normal 2 2 3 2 2 3 2 2 2 2 2 3" xfId="25206"/>
    <cellStyle name="Normal 2 2 3 2 2 3 2 2 2 2 3" xfId="32118"/>
    <cellStyle name="Normal 2 2 3 2 2 3 2 2 2 2 4" xfId="18294"/>
    <cellStyle name="Normal 2 2 3 2 2 3 2 2 2 3" xfId="6774"/>
    <cellStyle name="Normal 2 2 3 2 2 3 2 2 2 3 2" xfId="13686"/>
    <cellStyle name="Normal 2 2 3 2 2 3 2 2 2 3 2 2" xfId="41334"/>
    <cellStyle name="Normal 2 2 3 2 2 3 2 2 2 3 2 3" xfId="27510"/>
    <cellStyle name="Normal 2 2 3 2 2 3 2 2 2 3 3" xfId="34422"/>
    <cellStyle name="Normal 2 2 3 2 2 3 2 2 2 3 4" xfId="20598"/>
    <cellStyle name="Normal 2 2 3 2 2 3 2 2 2 4" xfId="9078"/>
    <cellStyle name="Normal 2 2 3 2 2 3 2 2 2 4 2" xfId="36726"/>
    <cellStyle name="Normal 2 2 3 2 2 3 2 2 2 4 3" xfId="22902"/>
    <cellStyle name="Normal 2 2 3 2 2 3 2 2 2 5" xfId="29814"/>
    <cellStyle name="Normal 2 2 3 2 2 3 2 2 2 6" xfId="15990"/>
    <cellStyle name="Normal 2 2 3 2 2 3 2 2 3" xfId="3318"/>
    <cellStyle name="Normal 2 2 3 2 2 3 2 2 3 2" xfId="10230"/>
    <cellStyle name="Normal 2 2 3 2 2 3 2 2 3 2 2" xfId="37878"/>
    <cellStyle name="Normal 2 2 3 2 2 3 2 2 3 2 3" xfId="24054"/>
    <cellStyle name="Normal 2 2 3 2 2 3 2 2 3 3" xfId="30966"/>
    <cellStyle name="Normal 2 2 3 2 2 3 2 2 3 4" xfId="17142"/>
    <cellStyle name="Normal 2 2 3 2 2 3 2 2 4" xfId="5622"/>
    <cellStyle name="Normal 2 2 3 2 2 3 2 2 4 2" xfId="12534"/>
    <cellStyle name="Normal 2 2 3 2 2 3 2 2 4 2 2" xfId="40182"/>
    <cellStyle name="Normal 2 2 3 2 2 3 2 2 4 2 3" xfId="26358"/>
    <cellStyle name="Normal 2 2 3 2 2 3 2 2 4 3" xfId="33270"/>
    <cellStyle name="Normal 2 2 3 2 2 3 2 2 4 4" xfId="19446"/>
    <cellStyle name="Normal 2 2 3 2 2 3 2 2 5" xfId="7926"/>
    <cellStyle name="Normal 2 2 3 2 2 3 2 2 5 2" xfId="35574"/>
    <cellStyle name="Normal 2 2 3 2 2 3 2 2 5 3" xfId="21750"/>
    <cellStyle name="Normal 2 2 3 2 2 3 2 2 6" xfId="28662"/>
    <cellStyle name="Normal 2 2 3 2 2 3 2 2 7" xfId="14838"/>
    <cellStyle name="Normal 2 2 3 2 2 3 2 3" xfId="1590"/>
    <cellStyle name="Normal 2 2 3 2 2 3 2 3 2" xfId="3894"/>
    <cellStyle name="Normal 2 2 3 2 2 3 2 3 2 2" xfId="10806"/>
    <cellStyle name="Normal 2 2 3 2 2 3 2 3 2 2 2" xfId="38454"/>
    <cellStyle name="Normal 2 2 3 2 2 3 2 3 2 2 3" xfId="24630"/>
    <cellStyle name="Normal 2 2 3 2 2 3 2 3 2 3" xfId="31542"/>
    <cellStyle name="Normal 2 2 3 2 2 3 2 3 2 4" xfId="17718"/>
    <cellStyle name="Normal 2 2 3 2 2 3 2 3 3" xfId="6198"/>
    <cellStyle name="Normal 2 2 3 2 2 3 2 3 3 2" xfId="13110"/>
    <cellStyle name="Normal 2 2 3 2 2 3 2 3 3 2 2" xfId="40758"/>
    <cellStyle name="Normal 2 2 3 2 2 3 2 3 3 2 3" xfId="26934"/>
    <cellStyle name="Normal 2 2 3 2 2 3 2 3 3 3" xfId="33846"/>
    <cellStyle name="Normal 2 2 3 2 2 3 2 3 3 4" xfId="20022"/>
    <cellStyle name="Normal 2 2 3 2 2 3 2 3 4" xfId="8502"/>
    <cellStyle name="Normal 2 2 3 2 2 3 2 3 4 2" xfId="36150"/>
    <cellStyle name="Normal 2 2 3 2 2 3 2 3 4 3" xfId="22326"/>
    <cellStyle name="Normal 2 2 3 2 2 3 2 3 5" xfId="29238"/>
    <cellStyle name="Normal 2 2 3 2 2 3 2 3 6" xfId="15414"/>
    <cellStyle name="Normal 2 2 3 2 2 3 2 4" xfId="2742"/>
    <cellStyle name="Normal 2 2 3 2 2 3 2 4 2" xfId="9654"/>
    <cellStyle name="Normal 2 2 3 2 2 3 2 4 2 2" xfId="37302"/>
    <cellStyle name="Normal 2 2 3 2 2 3 2 4 2 3" xfId="23478"/>
    <cellStyle name="Normal 2 2 3 2 2 3 2 4 3" xfId="30390"/>
    <cellStyle name="Normal 2 2 3 2 2 3 2 4 4" xfId="16566"/>
    <cellStyle name="Normal 2 2 3 2 2 3 2 5" xfId="5046"/>
    <cellStyle name="Normal 2 2 3 2 2 3 2 5 2" xfId="11958"/>
    <cellStyle name="Normal 2 2 3 2 2 3 2 5 2 2" xfId="39606"/>
    <cellStyle name="Normal 2 2 3 2 2 3 2 5 2 3" xfId="25782"/>
    <cellStyle name="Normal 2 2 3 2 2 3 2 5 3" xfId="32694"/>
    <cellStyle name="Normal 2 2 3 2 2 3 2 5 4" xfId="18870"/>
    <cellStyle name="Normal 2 2 3 2 2 3 2 6" xfId="7350"/>
    <cellStyle name="Normal 2 2 3 2 2 3 2 6 2" xfId="34998"/>
    <cellStyle name="Normal 2 2 3 2 2 3 2 6 3" xfId="21174"/>
    <cellStyle name="Normal 2 2 3 2 2 3 2 7" xfId="28086"/>
    <cellStyle name="Normal 2 2 3 2 2 3 2 8" xfId="14262"/>
    <cellStyle name="Normal 2 2 3 2 2 3 3" xfId="726"/>
    <cellStyle name="Normal 2 2 3 2 2 3 3 2" xfId="1878"/>
    <cellStyle name="Normal 2 2 3 2 2 3 3 2 2" xfId="4182"/>
    <cellStyle name="Normal 2 2 3 2 2 3 3 2 2 2" xfId="11094"/>
    <cellStyle name="Normal 2 2 3 2 2 3 3 2 2 2 2" xfId="38742"/>
    <cellStyle name="Normal 2 2 3 2 2 3 3 2 2 2 3" xfId="24918"/>
    <cellStyle name="Normal 2 2 3 2 2 3 3 2 2 3" xfId="31830"/>
    <cellStyle name="Normal 2 2 3 2 2 3 3 2 2 4" xfId="18006"/>
    <cellStyle name="Normal 2 2 3 2 2 3 3 2 3" xfId="6486"/>
    <cellStyle name="Normal 2 2 3 2 2 3 3 2 3 2" xfId="13398"/>
    <cellStyle name="Normal 2 2 3 2 2 3 3 2 3 2 2" xfId="41046"/>
    <cellStyle name="Normal 2 2 3 2 2 3 3 2 3 2 3" xfId="27222"/>
    <cellStyle name="Normal 2 2 3 2 2 3 3 2 3 3" xfId="34134"/>
    <cellStyle name="Normal 2 2 3 2 2 3 3 2 3 4" xfId="20310"/>
    <cellStyle name="Normal 2 2 3 2 2 3 3 2 4" xfId="8790"/>
    <cellStyle name="Normal 2 2 3 2 2 3 3 2 4 2" xfId="36438"/>
    <cellStyle name="Normal 2 2 3 2 2 3 3 2 4 3" xfId="22614"/>
    <cellStyle name="Normal 2 2 3 2 2 3 3 2 5" xfId="29526"/>
    <cellStyle name="Normal 2 2 3 2 2 3 3 2 6" xfId="15702"/>
    <cellStyle name="Normal 2 2 3 2 2 3 3 3" xfId="3030"/>
    <cellStyle name="Normal 2 2 3 2 2 3 3 3 2" xfId="9942"/>
    <cellStyle name="Normal 2 2 3 2 2 3 3 3 2 2" xfId="37590"/>
    <cellStyle name="Normal 2 2 3 2 2 3 3 3 2 3" xfId="23766"/>
    <cellStyle name="Normal 2 2 3 2 2 3 3 3 3" xfId="30678"/>
    <cellStyle name="Normal 2 2 3 2 2 3 3 3 4" xfId="16854"/>
    <cellStyle name="Normal 2 2 3 2 2 3 3 4" xfId="5334"/>
    <cellStyle name="Normal 2 2 3 2 2 3 3 4 2" xfId="12246"/>
    <cellStyle name="Normal 2 2 3 2 2 3 3 4 2 2" xfId="39894"/>
    <cellStyle name="Normal 2 2 3 2 2 3 3 4 2 3" xfId="26070"/>
    <cellStyle name="Normal 2 2 3 2 2 3 3 4 3" xfId="32982"/>
    <cellStyle name="Normal 2 2 3 2 2 3 3 4 4" xfId="19158"/>
    <cellStyle name="Normal 2 2 3 2 2 3 3 5" xfId="7638"/>
    <cellStyle name="Normal 2 2 3 2 2 3 3 5 2" xfId="35286"/>
    <cellStyle name="Normal 2 2 3 2 2 3 3 5 3" xfId="21462"/>
    <cellStyle name="Normal 2 2 3 2 2 3 3 6" xfId="28374"/>
    <cellStyle name="Normal 2 2 3 2 2 3 3 7" xfId="14550"/>
    <cellStyle name="Normal 2 2 3 2 2 3 4" xfId="1302"/>
    <cellStyle name="Normal 2 2 3 2 2 3 4 2" xfId="3606"/>
    <cellStyle name="Normal 2 2 3 2 2 3 4 2 2" xfId="10518"/>
    <cellStyle name="Normal 2 2 3 2 2 3 4 2 2 2" xfId="38166"/>
    <cellStyle name="Normal 2 2 3 2 2 3 4 2 2 3" xfId="24342"/>
    <cellStyle name="Normal 2 2 3 2 2 3 4 2 3" xfId="31254"/>
    <cellStyle name="Normal 2 2 3 2 2 3 4 2 4" xfId="17430"/>
    <cellStyle name="Normal 2 2 3 2 2 3 4 3" xfId="5910"/>
    <cellStyle name="Normal 2 2 3 2 2 3 4 3 2" xfId="12822"/>
    <cellStyle name="Normal 2 2 3 2 2 3 4 3 2 2" xfId="40470"/>
    <cellStyle name="Normal 2 2 3 2 2 3 4 3 2 3" xfId="26646"/>
    <cellStyle name="Normal 2 2 3 2 2 3 4 3 3" xfId="33558"/>
    <cellStyle name="Normal 2 2 3 2 2 3 4 3 4" xfId="19734"/>
    <cellStyle name="Normal 2 2 3 2 2 3 4 4" xfId="8214"/>
    <cellStyle name="Normal 2 2 3 2 2 3 4 4 2" xfId="35862"/>
    <cellStyle name="Normal 2 2 3 2 2 3 4 4 3" xfId="22038"/>
    <cellStyle name="Normal 2 2 3 2 2 3 4 5" xfId="28950"/>
    <cellStyle name="Normal 2 2 3 2 2 3 4 6" xfId="15126"/>
    <cellStyle name="Normal 2 2 3 2 2 3 5" xfId="2454"/>
    <cellStyle name="Normal 2 2 3 2 2 3 5 2" xfId="9366"/>
    <cellStyle name="Normal 2 2 3 2 2 3 5 2 2" xfId="37014"/>
    <cellStyle name="Normal 2 2 3 2 2 3 5 2 3" xfId="23190"/>
    <cellStyle name="Normal 2 2 3 2 2 3 5 3" xfId="30102"/>
    <cellStyle name="Normal 2 2 3 2 2 3 5 4" xfId="16278"/>
    <cellStyle name="Normal 2 2 3 2 2 3 6" xfId="4758"/>
    <cellStyle name="Normal 2 2 3 2 2 3 6 2" xfId="11670"/>
    <cellStyle name="Normal 2 2 3 2 2 3 6 2 2" xfId="39318"/>
    <cellStyle name="Normal 2 2 3 2 2 3 6 2 3" xfId="25494"/>
    <cellStyle name="Normal 2 2 3 2 2 3 6 3" xfId="32406"/>
    <cellStyle name="Normal 2 2 3 2 2 3 6 4" xfId="18582"/>
    <cellStyle name="Normal 2 2 3 2 2 3 7" xfId="7062"/>
    <cellStyle name="Normal 2 2 3 2 2 3 7 2" xfId="34710"/>
    <cellStyle name="Normal 2 2 3 2 2 3 7 3" xfId="20886"/>
    <cellStyle name="Normal 2 2 3 2 2 3 8" xfId="27798"/>
    <cellStyle name="Normal 2 2 3 2 2 3 9" xfId="13974"/>
    <cellStyle name="Normal 2 2 3 2 2 4" xfId="246"/>
    <cellStyle name="Normal 2 2 3 2 2 4 2" xfId="534"/>
    <cellStyle name="Normal 2 2 3 2 2 4 2 2" xfId="1110"/>
    <cellStyle name="Normal 2 2 3 2 2 4 2 2 2" xfId="2262"/>
    <cellStyle name="Normal 2 2 3 2 2 4 2 2 2 2" xfId="4566"/>
    <cellStyle name="Normal 2 2 3 2 2 4 2 2 2 2 2" xfId="11478"/>
    <cellStyle name="Normal 2 2 3 2 2 4 2 2 2 2 2 2" xfId="39126"/>
    <cellStyle name="Normal 2 2 3 2 2 4 2 2 2 2 2 3" xfId="25302"/>
    <cellStyle name="Normal 2 2 3 2 2 4 2 2 2 2 3" xfId="32214"/>
    <cellStyle name="Normal 2 2 3 2 2 4 2 2 2 2 4" xfId="18390"/>
    <cellStyle name="Normal 2 2 3 2 2 4 2 2 2 3" xfId="6870"/>
    <cellStyle name="Normal 2 2 3 2 2 4 2 2 2 3 2" xfId="13782"/>
    <cellStyle name="Normal 2 2 3 2 2 4 2 2 2 3 2 2" xfId="41430"/>
    <cellStyle name="Normal 2 2 3 2 2 4 2 2 2 3 2 3" xfId="27606"/>
    <cellStyle name="Normal 2 2 3 2 2 4 2 2 2 3 3" xfId="34518"/>
    <cellStyle name="Normal 2 2 3 2 2 4 2 2 2 3 4" xfId="20694"/>
    <cellStyle name="Normal 2 2 3 2 2 4 2 2 2 4" xfId="9174"/>
    <cellStyle name="Normal 2 2 3 2 2 4 2 2 2 4 2" xfId="36822"/>
    <cellStyle name="Normal 2 2 3 2 2 4 2 2 2 4 3" xfId="22998"/>
    <cellStyle name="Normal 2 2 3 2 2 4 2 2 2 5" xfId="29910"/>
    <cellStyle name="Normal 2 2 3 2 2 4 2 2 2 6" xfId="16086"/>
    <cellStyle name="Normal 2 2 3 2 2 4 2 2 3" xfId="3414"/>
    <cellStyle name="Normal 2 2 3 2 2 4 2 2 3 2" xfId="10326"/>
    <cellStyle name="Normal 2 2 3 2 2 4 2 2 3 2 2" xfId="37974"/>
    <cellStyle name="Normal 2 2 3 2 2 4 2 2 3 2 3" xfId="24150"/>
    <cellStyle name="Normal 2 2 3 2 2 4 2 2 3 3" xfId="31062"/>
    <cellStyle name="Normal 2 2 3 2 2 4 2 2 3 4" xfId="17238"/>
    <cellStyle name="Normal 2 2 3 2 2 4 2 2 4" xfId="5718"/>
    <cellStyle name="Normal 2 2 3 2 2 4 2 2 4 2" xfId="12630"/>
    <cellStyle name="Normal 2 2 3 2 2 4 2 2 4 2 2" xfId="40278"/>
    <cellStyle name="Normal 2 2 3 2 2 4 2 2 4 2 3" xfId="26454"/>
    <cellStyle name="Normal 2 2 3 2 2 4 2 2 4 3" xfId="33366"/>
    <cellStyle name="Normal 2 2 3 2 2 4 2 2 4 4" xfId="19542"/>
    <cellStyle name="Normal 2 2 3 2 2 4 2 2 5" xfId="8022"/>
    <cellStyle name="Normal 2 2 3 2 2 4 2 2 5 2" xfId="35670"/>
    <cellStyle name="Normal 2 2 3 2 2 4 2 2 5 3" xfId="21846"/>
    <cellStyle name="Normal 2 2 3 2 2 4 2 2 6" xfId="28758"/>
    <cellStyle name="Normal 2 2 3 2 2 4 2 2 7" xfId="14934"/>
    <cellStyle name="Normal 2 2 3 2 2 4 2 3" xfId="1686"/>
    <cellStyle name="Normal 2 2 3 2 2 4 2 3 2" xfId="3990"/>
    <cellStyle name="Normal 2 2 3 2 2 4 2 3 2 2" xfId="10902"/>
    <cellStyle name="Normal 2 2 3 2 2 4 2 3 2 2 2" xfId="38550"/>
    <cellStyle name="Normal 2 2 3 2 2 4 2 3 2 2 3" xfId="24726"/>
    <cellStyle name="Normal 2 2 3 2 2 4 2 3 2 3" xfId="31638"/>
    <cellStyle name="Normal 2 2 3 2 2 4 2 3 2 4" xfId="17814"/>
    <cellStyle name="Normal 2 2 3 2 2 4 2 3 3" xfId="6294"/>
    <cellStyle name="Normal 2 2 3 2 2 4 2 3 3 2" xfId="13206"/>
    <cellStyle name="Normal 2 2 3 2 2 4 2 3 3 2 2" xfId="40854"/>
    <cellStyle name="Normal 2 2 3 2 2 4 2 3 3 2 3" xfId="27030"/>
    <cellStyle name="Normal 2 2 3 2 2 4 2 3 3 3" xfId="33942"/>
    <cellStyle name="Normal 2 2 3 2 2 4 2 3 3 4" xfId="20118"/>
    <cellStyle name="Normal 2 2 3 2 2 4 2 3 4" xfId="8598"/>
    <cellStyle name="Normal 2 2 3 2 2 4 2 3 4 2" xfId="36246"/>
    <cellStyle name="Normal 2 2 3 2 2 4 2 3 4 3" xfId="22422"/>
    <cellStyle name="Normal 2 2 3 2 2 4 2 3 5" xfId="29334"/>
    <cellStyle name="Normal 2 2 3 2 2 4 2 3 6" xfId="15510"/>
    <cellStyle name="Normal 2 2 3 2 2 4 2 4" xfId="2838"/>
    <cellStyle name="Normal 2 2 3 2 2 4 2 4 2" xfId="9750"/>
    <cellStyle name="Normal 2 2 3 2 2 4 2 4 2 2" xfId="37398"/>
    <cellStyle name="Normal 2 2 3 2 2 4 2 4 2 3" xfId="23574"/>
    <cellStyle name="Normal 2 2 3 2 2 4 2 4 3" xfId="30486"/>
    <cellStyle name="Normal 2 2 3 2 2 4 2 4 4" xfId="16662"/>
    <cellStyle name="Normal 2 2 3 2 2 4 2 5" xfId="5142"/>
    <cellStyle name="Normal 2 2 3 2 2 4 2 5 2" xfId="12054"/>
    <cellStyle name="Normal 2 2 3 2 2 4 2 5 2 2" xfId="39702"/>
    <cellStyle name="Normal 2 2 3 2 2 4 2 5 2 3" xfId="25878"/>
    <cellStyle name="Normal 2 2 3 2 2 4 2 5 3" xfId="32790"/>
    <cellStyle name="Normal 2 2 3 2 2 4 2 5 4" xfId="18966"/>
    <cellStyle name="Normal 2 2 3 2 2 4 2 6" xfId="7446"/>
    <cellStyle name="Normal 2 2 3 2 2 4 2 6 2" xfId="35094"/>
    <cellStyle name="Normal 2 2 3 2 2 4 2 6 3" xfId="21270"/>
    <cellStyle name="Normal 2 2 3 2 2 4 2 7" xfId="28182"/>
    <cellStyle name="Normal 2 2 3 2 2 4 2 8" xfId="14358"/>
    <cellStyle name="Normal 2 2 3 2 2 4 3" xfId="822"/>
    <cellStyle name="Normal 2 2 3 2 2 4 3 2" xfId="1974"/>
    <cellStyle name="Normal 2 2 3 2 2 4 3 2 2" xfId="4278"/>
    <cellStyle name="Normal 2 2 3 2 2 4 3 2 2 2" xfId="11190"/>
    <cellStyle name="Normal 2 2 3 2 2 4 3 2 2 2 2" xfId="38838"/>
    <cellStyle name="Normal 2 2 3 2 2 4 3 2 2 2 3" xfId="25014"/>
    <cellStyle name="Normal 2 2 3 2 2 4 3 2 2 3" xfId="31926"/>
    <cellStyle name="Normal 2 2 3 2 2 4 3 2 2 4" xfId="18102"/>
    <cellStyle name="Normal 2 2 3 2 2 4 3 2 3" xfId="6582"/>
    <cellStyle name="Normal 2 2 3 2 2 4 3 2 3 2" xfId="13494"/>
    <cellStyle name="Normal 2 2 3 2 2 4 3 2 3 2 2" xfId="41142"/>
    <cellStyle name="Normal 2 2 3 2 2 4 3 2 3 2 3" xfId="27318"/>
    <cellStyle name="Normal 2 2 3 2 2 4 3 2 3 3" xfId="34230"/>
    <cellStyle name="Normal 2 2 3 2 2 4 3 2 3 4" xfId="20406"/>
    <cellStyle name="Normal 2 2 3 2 2 4 3 2 4" xfId="8886"/>
    <cellStyle name="Normal 2 2 3 2 2 4 3 2 4 2" xfId="36534"/>
    <cellStyle name="Normal 2 2 3 2 2 4 3 2 4 3" xfId="22710"/>
    <cellStyle name="Normal 2 2 3 2 2 4 3 2 5" xfId="29622"/>
    <cellStyle name="Normal 2 2 3 2 2 4 3 2 6" xfId="15798"/>
    <cellStyle name="Normal 2 2 3 2 2 4 3 3" xfId="3126"/>
    <cellStyle name="Normal 2 2 3 2 2 4 3 3 2" xfId="10038"/>
    <cellStyle name="Normal 2 2 3 2 2 4 3 3 2 2" xfId="37686"/>
    <cellStyle name="Normal 2 2 3 2 2 4 3 3 2 3" xfId="23862"/>
    <cellStyle name="Normal 2 2 3 2 2 4 3 3 3" xfId="30774"/>
    <cellStyle name="Normal 2 2 3 2 2 4 3 3 4" xfId="16950"/>
    <cellStyle name="Normal 2 2 3 2 2 4 3 4" xfId="5430"/>
    <cellStyle name="Normal 2 2 3 2 2 4 3 4 2" xfId="12342"/>
    <cellStyle name="Normal 2 2 3 2 2 4 3 4 2 2" xfId="39990"/>
    <cellStyle name="Normal 2 2 3 2 2 4 3 4 2 3" xfId="26166"/>
    <cellStyle name="Normal 2 2 3 2 2 4 3 4 3" xfId="33078"/>
    <cellStyle name="Normal 2 2 3 2 2 4 3 4 4" xfId="19254"/>
    <cellStyle name="Normal 2 2 3 2 2 4 3 5" xfId="7734"/>
    <cellStyle name="Normal 2 2 3 2 2 4 3 5 2" xfId="35382"/>
    <cellStyle name="Normal 2 2 3 2 2 4 3 5 3" xfId="21558"/>
    <cellStyle name="Normal 2 2 3 2 2 4 3 6" xfId="28470"/>
    <cellStyle name="Normal 2 2 3 2 2 4 3 7" xfId="14646"/>
    <cellStyle name="Normal 2 2 3 2 2 4 4" xfId="1398"/>
    <cellStyle name="Normal 2 2 3 2 2 4 4 2" xfId="3702"/>
    <cellStyle name="Normal 2 2 3 2 2 4 4 2 2" xfId="10614"/>
    <cellStyle name="Normal 2 2 3 2 2 4 4 2 2 2" xfId="38262"/>
    <cellStyle name="Normal 2 2 3 2 2 4 4 2 2 3" xfId="24438"/>
    <cellStyle name="Normal 2 2 3 2 2 4 4 2 3" xfId="31350"/>
    <cellStyle name="Normal 2 2 3 2 2 4 4 2 4" xfId="17526"/>
    <cellStyle name="Normal 2 2 3 2 2 4 4 3" xfId="6006"/>
    <cellStyle name="Normal 2 2 3 2 2 4 4 3 2" xfId="12918"/>
    <cellStyle name="Normal 2 2 3 2 2 4 4 3 2 2" xfId="40566"/>
    <cellStyle name="Normal 2 2 3 2 2 4 4 3 2 3" xfId="26742"/>
    <cellStyle name="Normal 2 2 3 2 2 4 4 3 3" xfId="33654"/>
    <cellStyle name="Normal 2 2 3 2 2 4 4 3 4" xfId="19830"/>
    <cellStyle name="Normal 2 2 3 2 2 4 4 4" xfId="8310"/>
    <cellStyle name="Normal 2 2 3 2 2 4 4 4 2" xfId="35958"/>
    <cellStyle name="Normal 2 2 3 2 2 4 4 4 3" xfId="22134"/>
    <cellStyle name="Normal 2 2 3 2 2 4 4 5" xfId="29046"/>
    <cellStyle name="Normal 2 2 3 2 2 4 4 6" xfId="15222"/>
    <cellStyle name="Normal 2 2 3 2 2 4 5" xfId="2550"/>
    <cellStyle name="Normal 2 2 3 2 2 4 5 2" xfId="9462"/>
    <cellStyle name="Normal 2 2 3 2 2 4 5 2 2" xfId="37110"/>
    <cellStyle name="Normal 2 2 3 2 2 4 5 2 3" xfId="23286"/>
    <cellStyle name="Normal 2 2 3 2 2 4 5 3" xfId="30198"/>
    <cellStyle name="Normal 2 2 3 2 2 4 5 4" xfId="16374"/>
    <cellStyle name="Normal 2 2 3 2 2 4 6" xfId="4854"/>
    <cellStyle name="Normal 2 2 3 2 2 4 6 2" xfId="11766"/>
    <cellStyle name="Normal 2 2 3 2 2 4 6 2 2" xfId="39414"/>
    <cellStyle name="Normal 2 2 3 2 2 4 6 2 3" xfId="25590"/>
    <cellStyle name="Normal 2 2 3 2 2 4 6 3" xfId="32502"/>
    <cellStyle name="Normal 2 2 3 2 2 4 6 4" xfId="18678"/>
    <cellStyle name="Normal 2 2 3 2 2 4 7" xfId="7158"/>
    <cellStyle name="Normal 2 2 3 2 2 4 7 2" xfId="34806"/>
    <cellStyle name="Normal 2 2 3 2 2 4 7 3" xfId="20982"/>
    <cellStyle name="Normal 2 2 3 2 2 4 8" xfId="27894"/>
    <cellStyle name="Normal 2 2 3 2 2 4 9" xfId="14070"/>
    <cellStyle name="Normal 2 2 3 2 2 5" xfId="342"/>
    <cellStyle name="Normal 2 2 3 2 2 5 2" xfId="918"/>
    <cellStyle name="Normal 2 2 3 2 2 5 2 2" xfId="2070"/>
    <cellStyle name="Normal 2 2 3 2 2 5 2 2 2" xfId="4374"/>
    <cellStyle name="Normal 2 2 3 2 2 5 2 2 2 2" xfId="11286"/>
    <cellStyle name="Normal 2 2 3 2 2 5 2 2 2 2 2" xfId="38934"/>
    <cellStyle name="Normal 2 2 3 2 2 5 2 2 2 2 3" xfId="25110"/>
    <cellStyle name="Normal 2 2 3 2 2 5 2 2 2 3" xfId="32022"/>
    <cellStyle name="Normal 2 2 3 2 2 5 2 2 2 4" xfId="18198"/>
    <cellStyle name="Normal 2 2 3 2 2 5 2 2 3" xfId="6678"/>
    <cellStyle name="Normal 2 2 3 2 2 5 2 2 3 2" xfId="13590"/>
    <cellStyle name="Normal 2 2 3 2 2 5 2 2 3 2 2" xfId="41238"/>
    <cellStyle name="Normal 2 2 3 2 2 5 2 2 3 2 3" xfId="27414"/>
    <cellStyle name="Normal 2 2 3 2 2 5 2 2 3 3" xfId="34326"/>
    <cellStyle name="Normal 2 2 3 2 2 5 2 2 3 4" xfId="20502"/>
    <cellStyle name="Normal 2 2 3 2 2 5 2 2 4" xfId="8982"/>
    <cellStyle name="Normal 2 2 3 2 2 5 2 2 4 2" xfId="36630"/>
    <cellStyle name="Normal 2 2 3 2 2 5 2 2 4 3" xfId="22806"/>
    <cellStyle name="Normal 2 2 3 2 2 5 2 2 5" xfId="29718"/>
    <cellStyle name="Normal 2 2 3 2 2 5 2 2 6" xfId="15894"/>
    <cellStyle name="Normal 2 2 3 2 2 5 2 3" xfId="3222"/>
    <cellStyle name="Normal 2 2 3 2 2 5 2 3 2" xfId="10134"/>
    <cellStyle name="Normal 2 2 3 2 2 5 2 3 2 2" xfId="37782"/>
    <cellStyle name="Normal 2 2 3 2 2 5 2 3 2 3" xfId="23958"/>
    <cellStyle name="Normal 2 2 3 2 2 5 2 3 3" xfId="30870"/>
    <cellStyle name="Normal 2 2 3 2 2 5 2 3 4" xfId="17046"/>
    <cellStyle name="Normal 2 2 3 2 2 5 2 4" xfId="5526"/>
    <cellStyle name="Normal 2 2 3 2 2 5 2 4 2" xfId="12438"/>
    <cellStyle name="Normal 2 2 3 2 2 5 2 4 2 2" xfId="40086"/>
    <cellStyle name="Normal 2 2 3 2 2 5 2 4 2 3" xfId="26262"/>
    <cellStyle name="Normal 2 2 3 2 2 5 2 4 3" xfId="33174"/>
    <cellStyle name="Normal 2 2 3 2 2 5 2 4 4" xfId="19350"/>
    <cellStyle name="Normal 2 2 3 2 2 5 2 5" xfId="7830"/>
    <cellStyle name="Normal 2 2 3 2 2 5 2 5 2" xfId="35478"/>
    <cellStyle name="Normal 2 2 3 2 2 5 2 5 3" xfId="21654"/>
    <cellStyle name="Normal 2 2 3 2 2 5 2 6" xfId="28566"/>
    <cellStyle name="Normal 2 2 3 2 2 5 2 7" xfId="14742"/>
    <cellStyle name="Normal 2 2 3 2 2 5 3" xfId="1494"/>
    <cellStyle name="Normal 2 2 3 2 2 5 3 2" xfId="3798"/>
    <cellStyle name="Normal 2 2 3 2 2 5 3 2 2" xfId="10710"/>
    <cellStyle name="Normal 2 2 3 2 2 5 3 2 2 2" xfId="38358"/>
    <cellStyle name="Normal 2 2 3 2 2 5 3 2 2 3" xfId="24534"/>
    <cellStyle name="Normal 2 2 3 2 2 5 3 2 3" xfId="31446"/>
    <cellStyle name="Normal 2 2 3 2 2 5 3 2 4" xfId="17622"/>
    <cellStyle name="Normal 2 2 3 2 2 5 3 3" xfId="6102"/>
    <cellStyle name="Normal 2 2 3 2 2 5 3 3 2" xfId="13014"/>
    <cellStyle name="Normal 2 2 3 2 2 5 3 3 2 2" xfId="40662"/>
    <cellStyle name="Normal 2 2 3 2 2 5 3 3 2 3" xfId="26838"/>
    <cellStyle name="Normal 2 2 3 2 2 5 3 3 3" xfId="33750"/>
    <cellStyle name="Normal 2 2 3 2 2 5 3 3 4" xfId="19926"/>
    <cellStyle name="Normal 2 2 3 2 2 5 3 4" xfId="8406"/>
    <cellStyle name="Normal 2 2 3 2 2 5 3 4 2" xfId="36054"/>
    <cellStyle name="Normal 2 2 3 2 2 5 3 4 3" xfId="22230"/>
    <cellStyle name="Normal 2 2 3 2 2 5 3 5" xfId="29142"/>
    <cellStyle name="Normal 2 2 3 2 2 5 3 6" xfId="15318"/>
    <cellStyle name="Normal 2 2 3 2 2 5 4" xfId="2646"/>
    <cellStyle name="Normal 2 2 3 2 2 5 4 2" xfId="9558"/>
    <cellStyle name="Normal 2 2 3 2 2 5 4 2 2" xfId="37206"/>
    <cellStyle name="Normal 2 2 3 2 2 5 4 2 3" xfId="23382"/>
    <cellStyle name="Normal 2 2 3 2 2 5 4 3" xfId="30294"/>
    <cellStyle name="Normal 2 2 3 2 2 5 4 4" xfId="16470"/>
    <cellStyle name="Normal 2 2 3 2 2 5 5" xfId="4950"/>
    <cellStyle name="Normal 2 2 3 2 2 5 5 2" xfId="11862"/>
    <cellStyle name="Normal 2 2 3 2 2 5 5 2 2" xfId="39510"/>
    <cellStyle name="Normal 2 2 3 2 2 5 5 2 3" xfId="25686"/>
    <cellStyle name="Normal 2 2 3 2 2 5 5 3" xfId="32598"/>
    <cellStyle name="Normal 2 2 3 2 2 5 5 4" xfId="18774"/>
    <cellStyle name="Normal 2 2 3 2 2 5 6" xfId="7254"/>
    <cellStyle name="Normal 2 2 3 2 2 5 6 2" xfId="34902"/>
    <cellStyle name="Normal 2 2 3 2 2 5 6 3" xfId="21078"/>
    <cellStyle name="Normal 2 2 3 2 2 5 7" xfId="27990"/>
    <cellStyle name="Normal 2 2 3 2 2 5 8" xfId="14166"/>
    <cellStyle name="Normal 2 2 3 2 2 6" xfId="630"/>
    <cellStyle name="Normal 2 2 3 2 2 6 2" xfId="1782"/>
    <cellStyle name="Normal 2 2 3 2 2 6 2 2" xfId="4086"/>
    <cellStyle name="Normal 2 2 3 2 2 6 2 2 2" xfId="10998"/>
    <cellStyle name="Normal 2 2 3 2 2 6 2 2 2 2" xfId="38646"/>
    <cellStyle name="Normal 2 2 3 2 2 6 2 2 2 3" xfId="24822"/>
    <cellStyle name="Normal 2 2 3 2 2 6 2 2 3" xfId="31734"/>
    <cellStyle name="Normal 2 2 3 2 2 6 2 2 4" xfId="17910"/>
    <cellStyle name="Normal 2 2 3 2 2 6 2 3" xfId="6390"/>
    <cellStyle name="Normal 2 2 3 2 2 6 2 3 2" xfId="13302"/>
    <cellStyle name="Normal 2 2 3 2 2 6 2 3 2 2" xfId="40950"/>
    <cellStyle name="Normal 2 2 3 2 2 6 2 3 2 3" xfId="27126"/>
    <cellStyle name="Normal 2 2 3 2 2 6 2 3 3" xfId="34038"/>
    <cellStyle name="Normal 2 2 3 2 2 6 2 3 4" xfId="20214"/>
    <cellStyle name="Normal 2 2 3 2 2 6 2 4" xfId="8694"/>
    <cellStyle name="Normal 2 2 3 2 2 6 2 4 2" xfId="36342"/>
    <cellStyle name="Normal 2 2 3 2 2 6 2 4 3" xfId="22518"/>
    <cellStyle name="Normal 2 2 3 2 2 6 2 5" xfId="29430"/>
    <cellStyle name="Normal 2 2 3 2 2 6 2 6" xfId="15606"/>
    <cellStyle name="Normal 2 2 3 2 2 6 3" xfId="2934"/>
    <cellStyle name="Normal 2 2 3 2 2 6 3 2" xfId="9846"/>
    <cellStyle name="Normal 2 2 3 2 2 6 3 2 2" xfId="37494"/>
    <cellStyle name="Normal 2 2 3 2 2 6 3 2 3" xfId="23670"/>
    <cellStyle name="Normal 2 2 3 2 2 6 3 3" xfId="30582"/>
    <cellStyle name="Normal 2 2 3 2 2 6 3 4" xfId="16758"/>
    <cellStyle name="Normal 2 2 3 2 2 6 4" xfId="5238"/>
    <cellStyle name="Normal 2 2 3 2 2 6 4 2" xfId="12150"/>
    <cellStyle name="Normal 2 2 3 2 2 6 4 2 2" xfId="39798"/>
    <cellStyle name="Normal 2 2 3 2 2 6 4 2 3" xfId="25974"/>
    <cellStyle name="Normal 2 2 3 2 2 6 4 3" xfId="32886"/>
    <cellStyle name="Normal 2 2 3 2 2 6 4 4" xfId="19062"/>
    <cellStyle name="Normal 2 2 3 2 2 6 5" xfId="7542"/>
    <cellStyle name="Normal 2 2 3 2 2 6 5 2" xfId="35190"/>
    <cellStyle name="Normal 2 2 3 2 2 6 5 3" xfId="21366"/>
    <cellStyle name="Normal 2 2 3 2 2 6 6" xfId="28278"/>
    <cellStyle name="Normal 2 2 3 2 2 6 7" xfId="14454"/>
    <cellStyle name="Normal 2 2 3 2 2 7" xfId="1206"/>
    <cellStyle name="Normal 2 2 3 2 2 7 2" xfId="3510"/>
    <cellStyle name="Normal 2 2 3 2 2 7 2 2" xfId="10422"/>
    <cellStyle name="Normal 2 2 3 2 2 7 2 2 2" xfId="38070"/>
    <cellStyle name="Normal 2 2 3 2 2 7 2 2 3" xfId="24246"/>
    <cellStyle name="Normal 2 2 3 2 2 7 2 3" xfId="31158"/>
    <cellStyle name="Normal 2 2 3 2 2 7 2 4" xfId="17334"/>
    <cellStyle name="Normal 2 2 3 2 2 7 3" xfId="5814"/>
    <cellStyle name="Normal 2 2 3 2 2 7 3 2" xfId="12726"/>
    <cellStyle name="Normal 2 2 3 2 2 7 3 2 2" xfId="40374"/>
    <cellStyle name="Normal 2 2 3 2 2 7 3 2 3" xfId="26550"/>
    <cellStyle name="Normal 2 2 3 2 2 7 3 3" xfId="33462"/>
    <cellStyle name="Normal 2 2 3 2 2 7 3 4" xfId="19638"/>
    <cellStyle name="Normal 2 2 3 2 2 7 4" xfId="8118"/>
    <cellStyle name="Normal 2 2 3 2 2 7 4 2" xfId="35766"/>
    <cellStyle name="Normal 2 2 3 2 2 7 4 3" xfId="21942"/>
    <cellStyle name="Normal 2 2 3 2 2 7 5" xfId="28854"/>
    <cellStyle name="Normal 2 2 3 2 2 7 6" xfId="15030"/>
    <cellStyle name="Normal 2 2 3 2 2 8" xfId="2358"/>
    <cellStyle name="Normal 2 2 3 2 2 8 2" xfId="9270"/>
    <cellStyle name="Normal 2 2 3 2 2 8 2 2" xfId="36918"/>
    <cellStyle name="Normal 2 2 3 2 2 8 2 3" xfId="23094"/>
    <cellStyle name="Normal 2 2 3 2 2 8 3" xfId="30006"/>
    <cellStyle name="Normal 2 2 3 2 2 8 4" xfId="16182"/>
    <cellStyle name="Normal 2 2 3 2 2 9" xfId="4662"/>
    <cellStyle name="Normal 2 2 3 2 2 9 2" xfId="11574"/>
    <cellStyle name="Normal 2 2 3 2 2 9 2 2" xfId="39222"/>
    <cellStyle name="Normal 2 2 3 2 2 9 2 3" xfId="25398"/>
    <cellStyle name="Normal 2 2 3 2 2 9 3" xfId="32310"/>
    <cellStyle name="Normal 2 2 3 2 2 9 4" xfId="18486"/>
    <cellStyle name="Normal 2 2 3 2 3" xfId="78"/>
    <cellStyle name="Normal 2 2 3 2 3 10" xfId="27726"/>
    <cellStyle name="Normal 2 2 3 2 3 11" xfId="13902"/>
    <cellStyle name="Normal 2 2 3 2 3 2" xfId="174"/>
    <cellStyle name="Normal 2 2 3 2 3 2 2" xfId="462"/>
    <cellStyle name="Normal 2 2 3 2 3 2 2 2" xfId="1038"/>
    <cellStyle name="Normal 2 2 3 2 3 2 2 2 2" xfId="2190"/>
    <cellStyle name="Normal 2 2 3 2 3 2 2 2 2 2" xfId="4494"/>
    <cellStyle name="Normal 2 2 3 2 3 2 2 2 2 2 2" xfId="11406"/>
    <cellStyle name="Normal 2 2 3 2 3 2 2 2 2 2 2 2" xfId="39054"/>
    <cellStyle name="Normal 2 2 3 2 3 2 2 2 2 2 2 3" xfId="25230"/>
    <cellStyle name="Normal 2 2 3 2 3 2 2 2 2 2 3" xfId="32142"/>
    <cellStyle name="Normal 2 2 3 2 3 2 2 2 2 2 4" xfId="18318"/>
    <cellStyle name="Normal 2 2 3 2 3 2 2 2 2 3" xfId="6798"/>
    <cellStyle name="Normal 2 2 3 2 3 2 2 2 2 3 2" xfId="13710"/>
    <cellStyle name="Normal 2 2 3 2 3 2 2 2 2 3 2 2" xfId="41358"/>
    <cellStyle name="Normal 2 2 3 2 3 2 2 2 2 3 2 3" xfId="27534"/>
    <cellStyle name="Normal 2 2 3 2 3 2 2 2 2 3 3" xfId="34446"/>
    <cellStyle name="Normal 2 2 3 2 3 2 2 2 2 3 4" xfId="20622"/>
    <cellStyle name="Normal 2 2 3 2 3 2 2 2 2 4" xfId="9102"/>
    <cellStyle name="Normal 2 2 3 2 3 2 2 2 2 4 2" xfId="36750"/>
    <cellStyle name="Normal 2 2 3 2 3 2 2 2 2 4 3" xfId="22926"/>
    <cellStyle name="Normal 2 2 3 2 3 2 2 2 2 5" xfId="29838"/>
    <cellStyle name="Normal 2 2 3 2 3 2 2 2 2 6" xfId="16014"/>
    <cellStyle name="Normal 2 2 3 2 3 2 2 2 3" xfId="3342"/>
    <cellStyle name="Normal 2 2 3 2 3 2 2 2 3 2" xfId="10254"/>
    <cellStyle name="Normal 2 2 3 2 3 2 2 2 3 2 2" xfId="37902"/>
    <cellStyle name="Normal 2 2 3 2 3 2 2 2 3 2 3" xfId="24078"/>
    <cellStyle name="Normal 2 2 3 2 3 2 2 2 3 3" xfId="30990"/>
    <cellStyle name="Normal 2 2 3 2 3 2 2 2 3 4" xfId="17166"/>
    <cellStyle name="Normal 2 2 3 2 3 2 2 2 4" xfId="5646"/>
    <cellStyle name="Normal 2 2 3 2 3 2 2 2 4 2" xfId="12558"/>
    <cellStyle name="Normal 2 2 3 2 3 2 2 2 4 2 2" xfId="40206"/>
    <cellStyle name="Normal 2 2 3 2 3 2 2 2 4 2 3" xfId="26382"/>
    <cellStyle name="Normal 2 2 3 2 3 2 2 2 4 3" xfId="33294"/>
    <cellStyle name="Normal 2 2 3 2 3 2 2 2 4 4" xfId="19470"/>
    <cellStyle name="Normal 2 2 3 2 3 2 2 2 5" xfId="7950"/>
    <cellStyle name="Normal 2 2 3 2 3 2 2 2 5 2" xfId="35598"/>
    <cellStyle name="Normal 2 2 3 2 3 2 2 2 5 3" xfId="21774"/>
    <cellStyle name="Normal 2 2 3 2 3 2 2 2 6" xfId="28686"/>
    <cellStyle name="Normal 2 2 3 2 3 2 2 2 7" xfId="14862"/>
    <cellStyle name="Normal 2 2 3 2 3 2 2 3" xfId="1614"/>
    <cellStyle name="Normal 2 2 3 2 3 2 2 3 2" xfId="3918"/>
    <cellStyle name="Normal 2 2 3 2 3 2 2 3 2 2" xfId="10830"/>
    <cellStyle name="Normal 2 2 3 2 3 2 2 3 2 2 2" xfId="38478"/>
    <cellStyle name="Normal 2 2 3 2 3 2 2 3 2 2 3" xfId="24654"/>
    <cellStyle name="Normal 2 2 3 2 3 2 2 3 2 3" xfId="31566"/>
    <cellStyle name="Normal 2 2 3 2 3 2 2 3 2 4" xfId="17742"/>
    <cellStyle name="Normal 2 2 3 2 3 2 2 3 3" xfId="6222"/>
    <cellStyle name="Normal 2 2 3 2 3 2 2 3 3 2" xfId="13134"/>
    <cellStyle name="Normal 2 2 3 2 3 2 2 3 3 2 2" xfId="40782"/>
    <cellStyle name="Normal 2 2 3 2 3 2 2 3 3 2 3" xfId="26958"/>
    <cellStyle name="Normal 2 2 3 2 3 2 2 3 3 3" xfId="33870"/>
    <cellStyle name="Normal 2 2 3 2 3 2 2 3 3 4" xfId="20046"/>
    <cellStyle name="Normal 2 2 3 2 3 2 2 3 4" xfId="8526"/>
    <cellStyle name="Normal 2 2 3 2 3 2 2 3 4 2" xfId="36174"/>
    <cellStyle name="Normal 2 2 3 2 3 2 2 3 4 3" xfId="22350"/>
    <cellStyle name="Normal 2 2 3 2 3 2 2 3 5" xfId="29262"/>
    <cellStyle name="Normal 2 2 3 2 3 2 2 3 6" xfId="15438"/>
    <cellStyle name="Normal 2 2 3 2 3 2 2 4" xfId="2766"/>
    <cellStyle name="Normal 2 2 3 2 3 2 2 4 2" xfId="9678"/>
    <cellStyle name="Normal 2 2 3 2 3 2 2 4 2 2" xfId="37326"/>
    <cellStyle name="Normal 2 2 3 2 3 2 2 4 2 3" xfId="23502"/>
    <cellStyle name="Normal 2 2 3 2 3 2 2 4 3" xfId="30414"/>
    <cellStyle name="Normal 2 2 3 2 3 2 2 4 4" xfId="16590"/>
    <cellStyle name="Normal 2 2 3 2 3 2 2 5" xfId="5070"/>
    <cellStyle name="Normal 2 2 3 2 3 2 2 5 2" xfId="11982"/>
    <cellStyle name="Normal 2 2 3 2 3 2 2 5 2 2" xfId="39630"/>
    <cellStyle name="Normal 2 2 3 2 3 2 2 5 2 3" xfId="25806"/>
    <cellStyle name="Normal 2 2 3 2 3 2 2 5 3" xfId="32718"/>
    <cellStyle name="Normal 2 2 3 2 3 2 2 5 4" xfId="18894"/>
    <cellStyle name="Normal 2 2 3 2 3 2 2 6" xfId="7374"/>
    <cellStyle name="Normal 2 2 3 2 3 2 2 6 2" xfId="35022"/>
    <cellStyle name="Normal 2 2 3 2 3 2 2 6 3" xfId="21198"/>
    <cellStyle name="Normal 2 2 3 2 3 2 2 7" xfId="28110"/>
    <cellStyle name="Normal 2 2 3 2 3 2 2 8" xfId="14286"/>
    <cellStyle name="Normal 2 2 3 2 3 2 3" xfId="750"/>
    <cellStyle name="Normal 2 2 3 2 3 2 3 2" xfId="1902"/>
    <cellStyle name="Normal 2 2 3 2 3 2 3 2 2" xfId="4206"/>
    <cellStyle name="Normal 2 2 3 2 3 2 3 2 2 2" xfId="11118"/>
    <cellStyle name="Normal 2 2 3 2 3 2 3 2 2 2 2" xfId="38766"/>
    <cellStyle name="Normal 2 2 3 2 3 2 3 2 2 2 3" xfId="24942"/>
    <cellStyle name="Normal 2 2 3 2 3 2 3 2 2 3" xfId="31854"/>
    <cellStyle name="Normal 2 2 3 2 3 2 3 2 2 4" xfId="18030"/>
    <cellStyle name="Normal 2 2 3 2 3 2 3 2 3" xfId="6510"/>
    <cellStyle name="Normal 2 2 3 2 3 2 3 2 3 2" xfId="13422"/>
    <cellStyle name="Normal 2 2 3 2 3 2 3 2 3 2 2" xfId="41070"/>
    <cellStyle name="Normal 2 2 3 2 3 2 3 2 3 2 3" xfId="27246"/>
    <cellStyle name="Normal 2 2 3 2 3 2 3 2 3 3" xfId="34158"/>
    <cellStyle name="Normal 2 2 3 2 3 2 3 2 3 4" xfId="20334"/>
    <cellStyle name="Normal 2 2 3 2 3 2 3 2 4" xfId="8814"/>
    <cellStyle name="Normal 2 2 3 2 3 2 3 2 4 2" xfId="36462"/>
    <cellStyle name="Normal 2 2 3 2 3 2 3 2 4 3" xfId="22638"/>
    <cellStyle name="Normal 2 2 3 2 3 2 3 2 5" xfId="29550"/>
    <cellStyle name="Normal 2 2 3 2 3 2 3 2 6" xfId="15726"/>
    <cellStyle name="Normal 2 2 3 2 3 2 3 3" xfId="3054"/>
    <cellStyle name="Normal 2 2 3 2 3 2 3 3 2" xfId="9966"/>
    <cellStyle name="Normal 2 2 3 2 3 2 3 3 2 2" xfId="37614"/>
    <cellStyle name="Normal 2 2 3 2 3 2 3 3 2 3" xfId="23790"/>
    <cellStyle name="Normal 2 2 3 2 3 2 3 3 3" xfId="30702"/>
    <cellStyle name="Normal 2 2 3 2 3 2 3 3 4" xfId="16878"/>
    <cellStyle name="Normal 2 2 3 2 3 2 3 4" xfId="5358"/>
    <cellStyle name="Normal 2 2 3 2 3 2 3 4 2" xfId="12270"/>
    <cellStyle name="Normal 2 2 3 2 3 2 3 4 2 2" xfId="39918"/>
    <cellStyle name="Normal 2 2 3 2 3 2 3 4 2 3" xfId="26094"/>
    <cellStyle name="Normal 2 2 3 2 3 2 3 4 3" xfId="33006"/>
    <cellStyle name="Normal 2 2 3 2 3 2 3 4 4" xfId="19182"/>
    <cellStyle name="Normal 2 2 3 2 3 2 3 5" xfId="7662"/>
    <cellStyle name="Normal 2 2 3 2 3 2 3 5 2" xfId="35310"/>
    <cellStyle name="Normal 2 2 3 2 3 2 3 5 3" xfId="21486"/>
    <cellStyle name="Normal 2 2 3 2 3 2 3 6" xfId="28398"/>
    <cellStyle name="Normal 2 2 3 2 3 2 3 7" xfId="14574"/>
    <cellStyle name="Normal 2 2 3 2 3 2 4" xfId="1326"/>
    <cellStyle name="Normal 2 2 3 2 3 2 4 2" xfId="3630"/>
    <cellStyle name="Normal 2 2 3 2 3 2 4 2 2" xfId="10542"/>
    <cellStyle name="Normal 2 2 3 2 3 2 4 2 2 2" xfId="38190"/>
    <cellStyle name="Normal 2 2 3 2 3 2 4 2 2 3" xfId="24366"/>
    <cellStyle name="Normal 2 2 3 2 3 2 4 2 3" xfId="31278"/>
    <cellStyle name="Normal 2 2 3 2 3 2 4 2 4" xfId="17454"/>
    <cellStyle name="Normal 2 2 3 2 3 2 4 3" xfId="5934"/>
    <cellStyle name="Normal 2 2 3 2 3 2 4 3 2" xfId="12846"/>
    <cellStyle name="Normal 2 2 3 2 3 2 4 3 2 2" xfId="40494"/>
    <cellStyle name="Normal 2 2 3 2 3 2 4 3 2 3" xfId="26670"/>
    <cellStyle name="Normal 2 2 3 2 3 2 4 3 3" xfId="33582"/>
    <cellStyle name="Normal 2 2 3 2 3 2 4 3 4" xfId="19758"/>
    <cellStyle name="Normal 2 2 3 2 3 2 4 4" xfId="8238"/>
    <cellStyle name="Normal 2 2 3 2 3 2 4 4 2" xfId="35886"/>
    <cellStyle name="Normal 2 2 3 2 3 2 4 4 3" xfId="22062"/>
    <cellStyle name="Normal 2 2 3 2 3 2 4 5" xfId="28974"/>
    <cellStyle name="Normal 2 2 3 2 3 2 4 6" xfId="15150"/>
    <cellStyle name="Normal 2 2 3 2 3 2 5" xfId="2478"/>
    <cellStyle name="Normal 2 2 3 2 3 2 5 2" xfId="9390"/>
    <cellStyle name="Normal 2 2 3 2 3 2 5 2 2" xfId="37038"/>
    <cellStyle name="Normal 2 2 3 2 3 2 5 2 3" xfId="23214"/>
    <cellStyle name="Normal 2 2 3 2 3 2 5 3" xfId="30126"/>
    <cellStyle name="Normal 2 2 3 2 3 2 5 4" xfId="16302"/>
    <cellStyle name="Normal 2 2 3 2 3 2 6" xfId="4782"/>
    <cellStyle name="Normal 2 2 3 2 3 2 6 2" xfId="11694"/>
    <cellStyle name="Normal 2 2 3 2 3 2 6 2 2" xfId="39342"/>
    <cellStyle name="Normal 2 2 3 2 3 2 6 2 3" xfId="25518"/>
    <cellStyle name="Normal 2 2 3 2 3 2 6 3" xfId="32430"/>
    <cellStyle name="Normal 2 2 3 2 3 2 6 4" xfId="18606"/>
    <cellStyle name="Normal 2 2 3 2 3 2 7" xfId="7086"/>
    <cellStyle name="Normal 2 2 3 2 3 2 7 2" xfId="34734"/>
    <cellStyle name="Normal 2 2 3 2 3 2 7 3" xfId="20910"/>
    <cellStyle name="Normal 2 2 3 2 3 2 8" xfId="27822"/>
    <cellStyle name="Normal 2 2 3 2 3 2 9" xfId="13998"/>
    <cellStyle name="Normal 2 2 3 2 3 3" xfId="270"/>
    <cellStyle name="Normal 2 2 3 2 3 3 2" xfId="558"/>
    <cellStyle name="Normal 2 2 3 2 3 3 2 2" xfId="1134"/>
    <cellStyle name="Normal 2 2 3 2 3 3 2 2 2" xfId="2286"/>
    <cellStyle name="Normal 2 2 3 2 3 3 2 2 2 2" xfId="4590"/>
    <cellStyle name="Normal 2 2 3 2 3 3 2 2 2 2 2" xfId="11502"/>
    <cellStyle name="Normal 2 2 3 2 3 3 2 2 2 2 2 2" xfId="39150"/>
    <cellStyle name="Normal 2 2 3 2 3 3 2 2 2 2 2 3" xfId="25326"/>
    <cellStyle name="Normal 2 2 3 2 3 3 2 2 2 2 3" xfId="32238"/>
    <cellStyle name="Normal 2 2 3 2 3 3 2 2 2 2 4" xfId="18414"/>
    <cellStyle name="Normal 2 2 3 2 3 3 2 2 2 3" xfId="6894"/>
    <cellStyle name="Normal 2 2 3 2 3 3 2 2 2 3 2" xfId="13806"/>
    <cellStyle name="Normal 2 2 3 2 3 3 2 2 2 3 2 2" xfId="41454"/>
    <cellStyle name="Normal 2 2 3 2 3 3 2 2 2 3 2 3" xfId="27630"/>
    <cellStyle name="Normal 2 2 3 2 3 3 2 2 2 3 3" xfId="34542"/>
    <cellStyle name="Normal 2 2 3 2 3 3 2 2 2 3 4" xfId="20718"/>
    <cellStyle name="Normal 2 2 3 2 3 3 2 2 2 4" xfId="9198"/>
    <cellStyle name="Normal 2 2 3 2 3 3 2 2 2 4 2" xfId="36846"/>
    <cellStyle name="Normal 2 2 3 2 3 3 2 2 2 4 3" xfId="23022"/>
    <cellStyle name="Normal 2 2 3 2 3 3 2 2 2 5" xfId="29934"/>
    <cellStyle name="Normal 2 2 3 2 3 3 2 2 2 6" xfId="16110"/>
    <cellStyle name="Normal 2 2 3 2 3 3 2 2 3" xfId="3438"/>
    <cellStyle name="Normal 2 2 3 2 3 3 2 2 3 2" xfId="10350"/>
    <cellStyle name="Normal 2 2 3 2 3 3 2 2 3 2 2" xfId="37998"/>
    <cellStyle name="Normal 2 2 3 2 3 3 2 2 3 2 3" xfId="24174"/>
    <cellStyle name="Normal 2 2 3 2 3 3 2 2 3 3" xfId="31086"/>
    <cellStyle name="Normal 2 2 3 2 3 3 2 2 3 4" xfId="17262"/>
    <cellStyle name="Normal 2 2 3 2 3 3 2 2 4" xfId="5742"/>
    <cellStyle name="Normal 2 2 3 2 3 3 2 2 4 2" xfId="12654"/>
    <cellStyle name="Normal 2 2 3 2 3 3 2 2 4 2 2" xfId="40302"/>
    <cellStyle name="Normal 2 2 3 2 3 3 2 2 4 2 3" xfId="26478"/>
    <cellStyle name="Normal 2 2 3 2 3 3 2 2 4 3" xfId="33390"/>
    <cellStyle name="Normal 2 2 3 2 3 3 2 2 4 4" xfId="19566"/>
    <cellStyle name="Normal 2 2 3 2 3 3 2 2 5" xfId="8046"/>
    <cellStyle name="Normal 2 2 3 2 3 3 2 2 5 2" xfId="35694"/>
    <cellStyle name="Normal 2 2 3 2 3 3 2 2 5 3" xfId="21870"/>
    <cellStyle name="Normal 2 2 3 2 3 3 2 2 6" xfId="28782"/>
    <cellStyle name="Normal 2 2 3 2 3 3 2 2 7" xfId="14958"/>
    <cellStyle name="Normal 2 2 3 2 3 3 2 3" xfId="1710"/>
    <cellStyle name="Normal 2 2 3 2 3 3 2 3 2" xfId="4014"/>
    <cellStyle name="Normal 2 2 3 2 3 3 2 3 2 2" xfId="10926"/>
    <cellStyle name="Normal 2 2 3 2 3 3 2 3 2 2 2" xfId="38574"/>
    <cellStyle name="Normal 2 2 3 2 3 3 2 3 2 2 3" xfId="24750"/>
    <cellStyle name="Normal 2 2 3 2 3 3 2 3 2 3" xfId="31662"/>
    <cellStyle name="Normal 2 2 3 2 3 3 2 3 2 4" xfId="17838"/>
    <cellStyle name="Normal 2 2 3 2 3 3 2 3 3" xfId="6318"/>
    <cellStyle name="Normal 2 2 3 2 3 3 2 3 3 2" xfId="13230"/>
    <cellStyle name="Normal 2 2 3 2 3 3 2 3 3 2 2" xfId="40878"/>
    <cellStyle name="Normal 2 2 3 2 3 3 2 3 3 2 3" xfId="27054"/>
    <cellStyle name="Normal 2 2 3 2 3 3 2 3 3 3" xfId="33966"/>
    <cellStyle name="Normal 2 2 3 2 3 3 2 3 3 4" xfId="20142"/>
    <cellStyle name="Normal 2 2 3 2 3 3 2 3 4" xfId="8622"/>
    <cellStyle name="Normal 2 2 3 2 3 3 2 3 4 2" xfId="36270"/>
    <cellStyle name="Normal 2 2 3 2 3 3 2 3 4 3" xfId="22446"/>
    <cellStyle name="Normal 2 2 3 2 3 3 2 3 5" xfId="29358"/>
    <cellStyle name="Normal 2 2 3 2 3 3 2 3 6" xfId="15534"/>
    <cellStyle name="Normal 2 2 3 2 3 3 2 4" xfId="2862"/>
    <cellStyle name="Normal 2 2 3 2 3 3 2 4 2" xfId="9774"/>
    <cellStyle name="Normal 2 2 3 2 3 3 2 4 2 2" xfId="37422"/>
    <cellStyle name="Normal 2 2 3 2 3 3 2 4 2 3" xfId="23598"/>
    <cellStyle name="Normal 2 2 3 2 3 3 2 4 3" xfId="30510"/>
    <cellStyle name="Normal 2 2 3 2 3 3 2 4 4" xfId="16686"/>
    <cellStyle name="Normal 2 2 3 2 3 3 2 5" xfId="5166"/>
    <cellStyle name="Normal 2 2 3 2 3 3 2 5 2" xfId="12078"/>
    <cellStyle name="Normal 2 2 3 2 3 3 2 5 2 2" xfId="39726"/>
    <cellStyle name="Normal 2 2 3 2 3 3 2 5 2 3" xfId="25902"/>
    <cellStyle name="Normal 2 2 3 2 3 3 2 5 3" xfId="32814"/>
    <cellStyle name="Normal 2 2 3 2 3 3 2 5 4" xfId="18990"/>
    <cellStyle name="Normal 2 2 3 2 3 3 2 6" xfId="7470"/>
    <cellStyle name="Normal 2 2 3 2 3 3 2 6 2" xfId="35118"/>
    <cellStyle name="Normal 2 2 3 2 3 3 2 6 3" xfId="21294"/>
    <cellStyle name="Normal 2 2 3 2 3 3 2 7" xfId="28206"/>
    <cellStyle name="Normal 2 2 3 2 3 3 2 8" xfId="14382"/>
    <cellStyle name="Normal 2 2 3 2 3 3 3" xfId="846"/>
    <cellStyle name="Normal 2 2 3 2 3 3 3 2" xfId="1998"/>
    <cellStyle name="Normal 2 2 3 2 3 3 3 2 2" xfId="4302"/>
    <cellStyle name="Normal 2 2 3 2 3 3 3 2 2 2" xfId="11214"/>
    <cellStyle name="Normal 2 2 3 2 3 3 3 2 2 2 2" xfId="38862"/>
    <cellStyle name="Normal 2 2 3 2 3 3 3 2 2 2 3" xfId="25038"/>
    <cellStyle name="Normal 2 2 3 2 3 3 3 2 2 3" xfId="31950"/>
    <cellStyle name="Normal 2 2 3 2 3 3 3 2 2 4" xfId="18126"/>
    <cellStyle name="Normal 2 2 3 2 3 3 3 2 3" xfId="6606"/>
    <cellStyle name="Normal 2 2 3 2 3 3 3 2 3 2" xfId="13518"/>
    <cellStyle name="Normal 2 2 3 2 3 3 3 2 3 2 2" xfId="41166"/>
    <cellStyle name="Normal 2 2 3 2 3 3 3 2 3 2 3" xfId="27342"/>
    <cellStyle name="Normal 2 2 3 2 3 3 3 2 3 3" xfId="34254"/>
    <cellStyle name="Normal 2 2 3 2 3 3 3 2 3 4" xfId="20430"/>
    <cellStyle name="Normal 2 2 3 2 3 3 3 2 4" xfId="8910"/>
    <cellStyle name="Normal 2 2 3 2 3 3 3 2 4 2" xfId="36558"/>
    <cellStyle name="Normal 2 2 3 2 3 3 3 2 4 3" xfId="22734"/>
    <cellStyle name="Normal 2 2 3 2 3 3 3 2 5" xfId="29646"/>
    <cellStyle name="Normal 2 2 3 2 3 3 3 2 6" xfId="15822"/>
    <cellStyle name="Normal 2 2 3 2 3 3 3 3" xfId="3150"/>
    <cellStyle name="Normal 2 2 3 2 3 3 3 3 2" xfId="10062"/>
    <cellStyle name="Normal 2 2 3 2 3 3 3 3 2 2" xfId="37710"/>
    <cellStyle name="Normal 2 2 3 2 3 3 3 3 2 3" xfId="23886"/>
    <cellStyle name="Normal 2 2 3 2 3 3 3 3 3" xfId="30798"/>
    <cellStyle name="Normal 2 2 3 2 3 3 3 3 4" xfId="16974"/>
    <cellStyle name="Normal 2 2 3 2 3 3 3 4" xfId="5454"/>
    <cellStyle name="Normal 2 2 3 2 3 3 3 4 2" xfId="12366"/>
    <cellStyle name="Normal 2 2 3 2 3 3 3 4 2 2" xfId="40014"/>
    <cellStyle name="Normal 2 2 3 2 3 3 3 4 2 3" xfId="26190"/>
    <cellStyle name="Normal 2 2 3 2 3 3 3 4 3" xfId="33102"/>
    <cellStyle name="Normal 2 2 3 2 3 3 3 4 4" xfId="19278"/>
    <cellStyle name="Normal 2 2 3 2 3 3 3 5" xfId="7758"/>
    <cellStyle name="Normal 2 2 3 2 3 3 3 5 2" xfId="35406"/>
    <cellStyle name="Normal 2 2 3 2 3 3 3 5 3" xfId="21582"/>
    <cellStyle name="Normal 2 2 3 2 3 3 3 6" xfId="28494"/>
    <cellStyle name="Normal 2 2 3 2 3 3 3 7" xfId="14670"/>
    <cellStyle name="Normal 2 2 3 2 3 3 4" xfId="1422"/>
    <cellStyle name="Normal 2 2 3 2 3 3 4 2" xfId="3726"/>
    <cellStyle name="Normal 2 2 3 2 3 3 4 2 2" xfId="10638"/>
    <cellStyle name="Normal 2 2 3 2 3 3 4 2 2 2" xfId="38286"/>
    <cellStyle name="Normal 2 2 3 2 3 3 4 2 2 3" xfId="24462"/>
    <cellStyle name="Normal 2 2 3 2 3 3 4 2 3" xfId="31374"/>
    <cellStyle name="Normal 2 2 3 2 3 3 4 2 4" xfId="17550"/>
    <cellStyle name="Normal 2 2 3 2 3 3 4 3" xfId="6030"/>
    <cellStyle name="Normal 2 2 3 2 3 3 4 3 2" xfId="12942"/>
    <cellStyle name="Normal 2 2 3 2 3 3 4 3 2 2" xfId="40590"/>
    <cellStyle name="Normal 2 2 3 2 3 3 4 3 2 3" xfId="26766"/>
    <cellStyle name="Normal 2 2 3 2 3 3 4 3 3" xfId="33678"/>
    <cellStyle name="Normal 2 2 3 2 3 3 4 3 4" xfId="19854"/>
    <cellStyle name="Normal 2 2 3 2 3 3 4 4" xfId="8334"/>
    <cellStyle name="Normal 2 2 3 2 3 3 4 4 2" xfId="35982"/>
    <cellStyle name="Normal 2 2 3 2 3 3 4 4 3" xfId="22158"/>
    <cellStyle name="Normal 2 2 3 2 3 3 4 5" xfId="29070"/>
    <cellStyle name="Normal 2 2 3 2 3 3 4 6" xfId="15246"/>
    <cellStyle name="Normal 2 2 3 2 3 3 5" xfId="2574"/>
    <cellStyle name="Normal 2 2 3 2 3 3 5 2" xfId="9486"/>
    <cellStyle name="Normal 2 2 3 2 3 3 5 2 2" xfId="37134"/>
    <cellStyle name="Normal 2 2 3 2 3 3 5 2 3" xfId="23310"/>
    <cellStyle name="Normal 2 2 3 2 3 3 5 3" xfId="30222"/>
    <cellStyle name="Normal 2 2 3 2 3 3 5 4" xfId="16398"/>
    <cellStyle name="Normal 2 2 3 2 3 3 6" xfId="4878"/>
    <cellStyle name="Normal 2 2 3 2 3 3 6 2" xfId="11790"/>
    <cellStyle name="Normal 2 2 3 2 3 3 6 2 2" xfId="39438"/>
    <cellStyle name="Normal 2 2 3 2 3 3 6 2 3" xfId="25614"/>
    <cellStyle name="Normal 2 2 3 2 3 3 6 3" xfId="32526"/>
    <cellStyle name="Normal 2 2 3 2 3 3 6 4" xfId="18702"/>
    <cellStyle name="Normal 2 2 3 2 3 3 7" xfId="7182"/>
    <cellStyle name="Normal 2 2 3 2 3 3 7 2" xfId="34830"/>
    <cellStyle name="Normal 2 2 3 2 3 3 7 3" xfId="21006"/>
    <cellStyle name="Normal 2 2 3 2 3 3 8" xfId="27918"/>
    <cellStyle name="Normal 2 2 3 2 3 3 9" xfId="14094"/>
    <cellStyle name="Normal 2 2 3 2 3 4" xfId="366"/>
    <cellStyle name="Normal 2 2 3 2 3 4 2" xfId="942"/>
    <cellStyle name="Normal 2 2 3 2 3 4 2 2" xfId="2094"/>
    <cellStyle name="Normal 2 2 3 2 3 4 2 2 2" xfId="4398"/>
    <cellStyle name="Normal 2 2 3 2 3 4 2 2 2 2" xfId="11310"/>
    <cellStyle name="Normal 2 2 3 2 3 4 2 2 2 2 2" xfId="38958"/>
    <cellStyle name="Normal 2 2 3 2 3 4 2 2 2 2 3" xfId="25134"/>
    <cellStyle name="Normal 2 2 3 2 3 4 2 2 2 3" xfId="32046"/>
    <cellStyle name="Normal 2 2 3 2 3 4 2 2 2 4" xfId="18222"/>
    <cellStyle name="Normal 2 2 3 2 3 4 2 2 3" xfId="6702"/>
    <cellStyle name="Normal 2 2 3 2 3 4 2 2 3 2" xfId="13614"/>
    <cellStyle name="Normal 2 2 3 2 3 4 2 2 3 2 2" xfId="41262"/>
    <cellStyle name="Normal 2 2 3 2 3 4 2 2 3 2 3" xfId="27438"/>
    <cellStyle name="Normal 2 2 3 2 3 4 2 2 3 3" xfId="34350"/>
    <cellStyle name="Normal 2 2 3 2 3 4 2 2 3 4" xfId="20526"/>
    <cellStyle name="Normal 2 2 3 2 3 4 2 2 4" xfId="9006"/>
    <cellStyle name="Normal 2 2 3 2 3 4 2 2 4 2" xfId="36654"/>
    <cellStyle name="Normal 2 2 3 2 3 4 2 2 4 3" xfId="22830"/>
    <cellStyle name="Normal 2 2 3 2 3 4 2 2 5" xfId="29742"/>
    <cellStyle name="Normal 2 2 3 2 3 4 2 2 6" xfId="15918"/>
    <cellStyle name="Normal 2 2 3 2 3 4 2 3" xfId="3246"/>
    <cellStyle name="Normal 2 2 3 2 3 4 2 3 2" xfId="10158"/>
    <cellStyle name="Normal 2 2 3 2 3 4 2 3 2 2" xfId="37806"/>
    <cellStyle name="Normal 2 2 3 2 3 4 2 3 2 3" xfId="23982"/>
    <cellStyle name="Normal 2 2 3 2 3 4 2 3 3" xfId="30894"/>
    <cellStyle name="Normal 2 2 3 2 3 4 2 3 4" xfId="17070"/>
    <cellStyle name="Normal 2 2 3 2 3 4 2 4" xfId="5550"/>
    <cellStyle name="Normal 2 2 3 2 3 4 2 4 2" xfId="12462"/>
    <cellStyle name="Normal 2 2 3 2 3 4 2 4 2 2" xfId="40110"/>
    <cellStyle name="Normal 2 2 3 2 3 4 2 4 2 3" xfId="26286"/>
    <cellStyle name="Normal 2 2 3 2 3 4 2 4 3" xfId="33198"/>
    <cellStyle name="Normal 2 2 3 2 3 4 2 4 4" xfId="19374"/>
    <cellStyle name="Normal 2 2 3 2 3 4 2 5" xfId="7854"/>
    <cellStyle name="Normal 2 2 3 2 3 4 2 5 2" xfId="35502"/>
    <cellStyle name="Normal 2 2 3 2 3 4 2 5 3" xfId="21678"/>
    <cellStyle name="Normal 2 2 3 2 3 4 2 6" xfId="28590"/>
    <cellStyle name="Normal 2 2 3 2 3 4 2 7" xfId="14766"/>
    <cellStyle name="Normal 2 2 3 2 3 4 3" xfId="1518"/>
    <cellStyle name="Normal 2 2 3 2 3 4 3 2" xfId="3822"/>
    <cellStyle name="Normal 2 2 3 2 3 4 3 2 2" xfId="10734"/>
    <cellStyle name="Normal 2 2 3 2 3 4 3 2 2 2" xfId="38382"/>
    <cellStyle name="Normal 2 2 3 2 3 4 3 2 2 3" xfId="24558"/>
    <cellStyle name="Normal 2 2 3 2 3 4 3 2 3" xfId="31470"/>
    <cellStyle name="Normal 2 2 3 2 3 4 3 2 4" xfId="17646"/>
    <cellStyle name="Normal 2 2 3 2 3 4 3 3" xfId="6126"/>
    <cellStyle name="Normal 2 2 3 2 3 4 3 3 2" xfId="13038"/>
    <cellStyle name="Normal 2 2 3 2 3 4 3 3 2 2" xfId="40686"/>
    <cellStyle name="Normal 2 2 3 2 3 4 3 3 2 3" xfId="26862"/>
    <cellStyle name="Normal 2 2 3 2 3 4 3 3 3" xfId="33774"/>
    <cellStyle name="Normal 2 2 3 2 3 4 3 3 4" xfId="19950"/>
    <cellStyle name="Normal 2 2 3 2 3 4 3 4" xfId="8430"/>
    <cellStyle name="Normal 2 2 3 2 3 4 3 4 2" xfId="36078"/>
    <cellStyle name="Normal 2 2 3 2 3 4 3 4 3" xfId="22254"/>
    <cellStyle name="Normal 2 2 3 2 3 4 3 5" xfId="29166"/>
    <cellStyle name="Normal 2 2 3 2 3 4 3 6" xfId="15342"/>
    <cellStyle name="Normal 2 2 3 2 3 4 4" xfId="2670"/>
    <cellStyle name="Normal 2 2 3 2 3 4 4 2" xfId="9582"/>
    <cellStyle name="Normal 2 2 3 2 3 4 4 2 2" xfId="37230"/>
    <cellStyle name="Normal 2 2 3 2 3 4 4 2 3" xfId="23406"/>
    <cellStyle name="Normal 2 2 3 2 3 4 4 3" xfId="30318"/>
    <cellStyle name="Normal 2 2 3 2 3 4 4 4" xfId="16494"/>
    <cellStyle name="Normal 2 2 3 2 3 4 5" xfId="4974"/>
    <cellStyle name="Normal 2 2 3 2 3 4 5 2" xfId="11886"/>
    <cellStyle name="Normal 2 2 3 2 3 4 5 2 2" xfId="39534"/>
    <cellStyle name="Normal 2 2 3 2 3 4 5 2 3" xfId="25710"/>
    <cellStyle name="Normal 2 2 3 2 3 4 5 3" xfId="32622"/>
    <cellStyle name="Normal 2 2 3 2 3 4 5 4" xfId="18798"/>
    <cellStyle name="Normal 2 2 3 2 3 4 6" xfId="7278"/>
    <cellStyle name="Normal 2 2 3 2 3 4 6 2" xfId="34926"/>
    <cellStyle name="Normal 2 2 3 2 3 4 6 3" xfId="21102"/>
    <cellStyle name="Normal 2 2 3 2 3 4 7" xfId="28014"/>
    <cellStyle name="Normal 2 2 3 2 3 4 8" xfId="14190"/>
    <cellStyle name="Normal 2 2 3 2 3 5" xfId="654"/>
    <cellStyle name="Normal 2 2 3 2 3 5 2" xfId="1806"/>
    <cellStyle name="Normal 2 2 3 2 3 5 2 2" xfId="4110"/>
    <cellStyle name="Normal 2 2 3 2 3 5 2 2 2" xfId="11022"/>
    <cellStyle name="Normal 2 2 3 2 3 5 2 2 2 2" xfId="38670"/>
    <cellStyle name="Normal 2 2 3 2 3 5 2 2 2 3" xfId="24846"/>
    <cellStyle name="Normal 2 2 3 2 3 5 2 2 3" xfId="31758"/>
    <cellStyle name="Normal 2 2 3 2 3 5 2 2 4" xfId="17934"/>
    <cellStyle name="Normal 2 2 3 2 3 5 2 3" xfId="6414"/>
    <cellStyle name="Normal 2 2 3 2 3 5 2 3 2" xfId="13326"/>
    <cellStyle name="Normal 2 2 3 2 3 5 2 3 2 2" xfId="40974"/>
    <cellStyle name="Normal 2 2 3 2 3 5 2 3 2 3" xfId="27150"/>
    <cellStyle name="Normal 2 2 3 2 3 5 2 3 3" xfId="34062"/>
    <cellStyle name="Normal 2 2 3 2 3 5 2 3 4" xfId="20238"/>
    <cellStyle name="Normal 2 2 3 2 3 5 2 4" xfId="8718"/>
    <cellStyle name="Normal 2 2 3 2 3 5 2 4 2" xfId="36366"/>
    <cellStyle name="Normal 2 2 3 2 3 5 2 4 3" xfId="22542"/>
    <cellStyle name="Normal 2 2 3 2 3 5 2 5" xfId="29454"/>
    <cellStyle name="Normal 2 2 3 2 3 5 2 6" xfId="15630"/>
    <cellStyle name="Normal 2 2 3 2 3 5 3" xfId="2958"/>
    <cellStyle name="Normal 2 2 3 2 3 5 3 2" xfId="9870"/>
    <cellStyle name="Normal 2 2 3 2 3 5 3 2 2" xfId="37518"/>
    <cellStyle name="Normal 2 2 3 2 3 5 3 2 3" xfId="23694"/>
    <cellStyle name="Normal 2 2 3 2 3 5 3 3" xfId="30606"/>
    <cellStyle name="Normal 2 2 3 2 3 5 3 4" xfId="16782"/>
    <cellStyle name="Normal 2 2 3 2 3 5 4" xfId="5262"/>
    <cellStyle name="Normal 2 2 3 2 3 5 4 2" xfId="12174"/>
    <cellStyle name="Normal 2 2 3 2 3 5 4 2 2" xfId="39822"/>
    <cellStyle name="Normal 2 2 3 2 3 5 4 2 3" xfId="25998"/>
    <cellStyle name="Normal 2 2 3 2 3 5 4 3" xfId="32910"/>
    <cellStyle name="Normal 2 2 3 2 3 5 4 4" xfId="19086"/>
    <cellStyle name="Normal 2 2 3 2 3 5 5" xfId="7566"/>
    <cellStyle name="Normal 2 2 3 2 3 5 5 2" xfId="35214"/>
    <cellStyle name="Normal 2 2 3 2 3 5 5 3" xfId="21390"/>
    <cellStyle name="Normal 2 2 3 2 3 5 6" xfId="28302"/>
    <cellStyle name="Normal 2 2 3 2 3 5 7" xfId="14478"/>
    <cellStyle name="Normal 2 2 3 2 3 6" xfId="1230"/>
    <cellStyle name="Normal 2 2 3 2 3 6 2" xfId="3534"/>
    <cellStyle name="Normal 2 2 3 2 3 6 2 2" xfId="10446"/>
    <cellStyle name="Normal 2 2 3 2 3 6 2 2 2" xfId="38094"/>
    <cellStyle name="Normal 2 2 3 2 3 6 2 2 3" xfId="24270"/>
    <cellStyle name="Normal 2 2 3 2 3 6 2 3" xfId="31182"/>
    <cellStyle name="Normal 2 2 3 2 3 6 2 4" xfId="17358"/>
    <cellStyle name="Normal 2 2 3 2 3 6 3" xfId="5838"/>
    <cellStyle name="Normal 2 2 3 2 3 6 3 2" xfId="12750"/>
    <cellStyle name="Normal 2 2 3 2 3 6 3 2 2" xfId="40398"/>
    <cellStyle name="Normal 2 2 3 2 3 6 3 2 3" xfId="26574"/>
    <cellStyle name="Normal 2 2 3 2 3 6 3 3" xfId="33486"/>
    <cellStyle name="Normal 2 2 3 2 3 6 3 4" xfId="19662"/>
    <cellStyle name="Normal 2 2 3 2 3 6 4" xfId="8142"/>
    <cellStyle name="Normal 2 2 3 2 3 6 4 2" xfId="35790"/>
    <cellStyle name="Normal 2 2 3 2 3 6 4 3" xfId="21966"/>
    <cellStyle name="Normal 2 2 3 2 3 6 5" xfId="28878"/>
    <cellStyle name="Normal 2 2 3 2 3 6 6" xfId="15054"/>
    <cellStyle name="Normal 2 2 3 2 3 7" xfId="2382"/>
    <cellStyle name="Normal 2 2 3 2 3 7 2" xfId="9294"/>
    <cellStyle name="Normal 2 2 3 2 3 7 2 2" xfId="36942"/>
    <cellStyle name="Normal 2 2 3 2 3 7 2 3" xfId="23118"/>
    <cellStyle name="Normal 2 2 3 2 3 7 3" xfId="30030"/>
    <cellStyle name="Normal 2 2 3 2 3 7 4" xfId="16206"/>
    <cellStyle name="Normal 2 2 3 2 3 8" xfId="4686"/>
    <cellStyle name="Normal 2 2 3 2 3 8 2" xfId="11598"/>
    <cellStyle name="Normal 2 2 3 2 3 8 2 2" xfId="39246"/>
    <cellStyle name="Normal 2 2 3 2 3 8 2 3" xfId="25422"/>
    <cellStyle name="Normal 2 2 3 2 3 8 3" xfId="32334"/>
    <cellStyle name="Normal 2 2 3 2 3 8 4" xfId="18510"/>
    <cellStyle name="Normal 2 2 3 2 3 9" xfId="6990"/>
    <cellStyle name="Normal 2 2 3 2 3 9 2" xfId="34638"/>
    <cellStyle name="Normal 2 2 3 2 3 9 3" xfId="20814"/>
    <cellStyle name="Normal 2 2 3 2 4" xfId="126"/>
    <cellStyle name="Normal 2 2 3 2 4 2" xfId="414"/>
    <cellStyle name="Normal 2 2 3 2 4 2 2" xfId="990"/>
    <cellStyle name="Normal 2 2 3 2 4 2 2 2" xfId="2142"/>
    <cellStyle name="Normal 2 2 3 2 4 2 2 2 2" xfId="4446"/>
    <cellStyle name="Normal 2 2 3 2 4 2 2 2 2 2" xfId="11358"/>
    <cellStyle name="Normal 2 2 3 2 4 2 2 2 2 2 2" xfId="39006"/>
    <cellStyle name="Normal 2 2 3 2 4 2 2 2 2 2 3" xfId="25182"/>
    <cellStyle name="Normal 2 2 3 2 4 2 2 2 2 3" xfId="32094"/>
    <cellStyle name="Normal 2 2 3 2 4 2 2 2 2 4" xfId="18270"/>
    <cellStyle name="Normal 2 2 3 2 4 2 2 2 3" xfId="6750"/>
    <cellStyle name="Normal 2 2 3 2 4 2 2 2 3 2" xfId="13662"/>
    <cellStyle name="Normal 2 2 3 2 4 2 2 2 3 2 2" xfId="41310"/>
    <cellStyle name="Normal 2 2 3 2 4 2 2 2 3 2 3" xfId="27486"/>
    <cellStyle name="Normal 2 2 3 2 4 2 2 2 3 3" xfId="34398"/>
    <cellStyle name="Normal 2 2 3 2 4 2 2 2 3 4" xfId="20574"/>
    <cellStyle name="Normal 2 2 3 2 4 2 2 2 4" xfId="9054"/>
    <cellStyle name="Normal 2 2 3 2 4 2 2 2 4 2" xfId="36702"/>
    <cellStyle name="Normal 2 2 3 2 4 2 2 2 4 3" xfId="22878"/>
    <cellStyle name="Normal 2 2 3 2 4 2 2 2 5" xfId="29790"/>
    <cellStyle name="Normal 2 2 3 2 4 2 2 2 6" xfId="15966"/>
    <cellStyle name="Normal 2 2 3 2 4 2 2 3" xfId="3294"/>
    <cellStyle name="Normal 2 2 3 2 4 2 2 3 2" xfId="10206"/>
    <cellStyle name="Normal 2 2 3 2 4 2 2 3 2 2" xfId="37854"/>
    <cellStyle name="Normal 2 2 3 2 4 2 2 3 2 3" xfId="24030"/>
    <cellStyle name="Normal 2 2 3 2 4 2 2 3 3" xfId="30942"/>
    <cellStyle name="Normal 2 2 3 2 4 2 2 3 4" xfId="17118"/>
    <cellStyle name="Normal 2 2 3 2 4 2 2 4" xfId="5598"/>
    <cellStyle name="Normal 2 2 3 2 4 2 2 4 2" xfId="12510"/>
    <cellStyle name="Normal 2 2 3 2 4 2 2 4 2 2" xfId="40158"/>
    <cellStyle name="Normal 2 2 3 2 4 2 2 4 2 3" xfId="26334"/>
    <cellStyle name="Normal 2 2 3 2 4 2 2 4 3" xfId="33246"/>
    <cellStyle name="Normal 2 2 3 2 4 2 2 4 4" xfId="19422"/>
    <cellStyle name="Normal 2 2 3 2 4 2 2 5" xfId="7902"/>
    <cellStyle name="Normal 2 2 3 2 4 2 2 5 2" xfId="35550"/>
    <cellStyle name="Normal 2 2 3 2 4 2 2 5 3" xfId="21726"/>
    <cellStyle name="Normal 2 2 3 2 4 2 2 6" xfId="28638"/>
    <cellStyle name="Normal 2 2 3 2 4 2 2 7" xfId="14814"/>
    <cellStyle name="Normal 2 2 3 2 4 2 3" xfId="1566"/>
    <cellStyle name="Normal 2 2 3 2 4 2 3 2" xfId="3870"/>
    <cellStyle name="Normal 2 2 3 2 4 2 3 2 2" xfId="10782"/>
    <cellStyle name="Normal 2 2 3 2 4 2 3 2 2 2" xfId="38430"/>
    <cellStyle name="Normal 2 2 3 2 4 2 3 2 2 3" xfId="24606"/>
    <cellStyle name="Normal 2 2 3 2 4 2 3 2 3" xfId="31518"/>
    <cellStyle name="Normal 2 2 3 2 4 2 3 2 4" xfId="17694"/>
    <cellStyle name="Normal 2 2 3 2 4 2 3 3" xfId="6174"/>
    <cellStyle name="Normal 2 2 3 2 4 2 3 3 2" xfId="13086"/>
    <cellStyle name="Normal 2 2 3 2 4 2 3 3 2 2" xfId="40734"/>
    <cellStyle name="Normal 2 2 3 2 4 2 3 3 2 3" xfId="26910"/>
    <cellStyle name="Normal 2 2 3 2 4 2 3 3 3" xfId="33822"/>
    <cellStyle name="Normal 2 2 3 2 4 2 3 3 4" xfId="19998"/>
    <cellStyle name="Normal 2 2 3 2 4 2 3 4" xfId="8478"/>
    <cellStyle name="Normal 2 2 3 2 4 2 3 4 2" xfId="36126"/>
    <cellStyle name="Normal 2 2 3 2 4 2 3 4 3" xfId="22302"/>
    <cellStyle name="Normal 2 2 3 2 4 2 3 5" xfId="29214"/>
    <cellStyle name="Normal 2 2 3 2 4 2 3 6" xfId="15390"/>
    <cellStyle name="Normal 2 2 3 2 4 2 4" xfId="2718"/>
    <cellStyle name="Normal 2 2 3 2 4 2 4 2" xfId="9630"/>
    <cellStyle name="Normal 2 2 3 2 4 2 4 2 2" xfId="37278"/>
    <cellStyle name="Normal 2 2 3 2 4 2 4 2 3" xfId="23454"/>
    <cellStyle name="Normal 2 2 3 2 4 2 4 3" xfId="30366"/>
    <cellStyle name="Normal 2 2 3 2 4 2 4 4" xfId="16542"/>
    <cellStyle name="Normal 2 2 3 2 4 2 5" xfId="5022"/>
    <cellStyle name="Normal 2 2 3 2 4 2 5 2" xfId="11934"/>
    <cellStyle name="Normal 2 2 3 2 4 2 5 2 2" xfId="39582"/>
    <cellStyle name="Normal 2 2 3 2 4 2 5 2 3" xfId="25758"/>
    <cellStyle name="Normal 2 2 3 2 4 2 5 3" xfId="32670"/>
    <cellStyle name="Normal 2 2 3 2 4 2 5 4" xfId="18846"/>
    <cellStyle name="Normal 2 2 3 2 4 2 6" xfId="7326"/>
    <cellStyle name="Normal 2 2 3 2 4 2 6 2" xfId="34974"/>
    <cellStyle name="Normal 2 2 3 2 4 2 6 3" xfId="21150"/>
    <cellStyle name="Normal 2 2 3 2 4 2 7" xfId="28062"/>
    <cellStyle name="Normal 2 2 3 2 4 2 8" xfId="14238"/>
    <cellStyle name="Normal 2 2 3 2 4 3" xfId="702"/>
    <cellStyle name="Normal 2 2 3 2 4 3 2" xfId="1854"/>
    <cellStyle name="Normal 2 2 3 2 4 3 2 2" xfId="4158"/>
    <cellStyle name="Normal 2 2 3 2 4 3 2 2 2" xfId="11070"/>
    <cellStyle name="Normal 2 2 3 2 4 3 2 2 2 2" xfId="38718"/>
    <cellStyle name="Normal 2 2 3 2 4 3 2 2 2 3" xfId="24894"/>
    <cellStyle name="Normal 2 2 3 2 4 3 2 2 3" xfId="31806"/>
    <cellStyle name="Normal 2 2 3 2 4 3 2 2 4" xfId="17982"/>
    <cellStyle name="Normal 2 2 3 2 4 3 2 3" xfId="6462"/>
    <cellStyle name="Normal 2 2 3 2 4 3 2 3 2" xfId="13374"/>
    <cellStyle name="Normal 2 2 3 2 4 3 2 3 2 2" xfId="41022"/>
    <cellStyle name="Normal 2 2 3 2 4 3 2 3 2 3" xfId="27198"/>
    <cellStyle name="Normal 2 2 3 2 4 3 2 3 3" xfId="34110"/>
    <cellStyle name="Normal 2 2 3 2 4 3 2 3 4" xfId="20286"/>
    <cellStyle name="Normal 2 2 3 2 4 3 2 4" xfId="8766"/>
    <cellStyle name="Normal 2 2 3 2 4 3 2 4 2" xfId="36414"/>
    <cellStyle name="Normal 2 2 3 2 4 3 2 4 3" xfId="22590"/>
    <cellStyle name="Normal 2 2 3 2 4 3 2 5" xfId="29502"/>
    <cellStyle name="Normal 2 2 3 2 4 3 2 6" xfId="15678"/>
    <cellStyle name="Normal 2 2 3 2 4 3 3" xfId="3006"/>
    <cellStyle name="Normal 2 2 3 2 4 3 3 2" xfId="9918"/>
    <cellStyle name="Normal 2 2 3 2 4 3 3 2 2" xfId="37566"/>
    <cellStyle name="Normal 2 2 3 2 4 3 3 2 3" xfId="23742"/>
    <cellStyle name="Normal 2 2 3 2 4 3 3 3" xfId="30654"/>
    <cellStyle name="Normal 2 2 3 2 4 3 3 4" xfId="16830"/>
    <cellStyle name="Normal 2 2 3 2 4 3 4" xfId="5310"/>
    <cellStyle name="Normal 2 2 3 2 4 3 4 2" xfId="12222"/>
    <cellStyle name="Normal 2 2 3 2 4 3 4 2 2" xfId="39870"/>
    <cellStyle name="Normal 2 2 3 2 4 3 4 2 3" xfId="26046"/>
    <cellStyle name="Normal 2 2 3 2 4 3 4 3" xfId="32958"/>
    <cellStyle name="Normal 2 2 3 2 4 3 4 4" xfId="19134"/>
    <cellStyle name="Normal 2 2 3 2 4 3 5" xfId="7614"/>
    <cellStyle name="Normal 2 2 3 2 4 3 5 2" xfId="35262"/>
    <cellStyle name="Normal 2 2 3 2 4 3 5 3" xfId="21438"/>
    <cellStyle name="Normal 2 2 3 2 4 3 6" xfId="28350"/>
    <cellStyle name="Normal 2 2 3 2 4 3 7" xfId="14526"/>
    <cellStyle name="Normal 2 2 3 2 4 4" xfId="1278"/>
    <cellStyle name="Normal 2 2 3 2 4 4 2" xfId="3582"/>
    <cellStyle name="Normal 2 2 3 2 4 4 2 2" xfId="10494"/>
    <cellStyle name="Normal 2 2 3 2 4 4 2 2 2" xfId="38142"/>
    <cellStyle name="Normal 2 2 3 2 4 4 2 2 3" xfId="24318"/>
    <cellStyle name="Normal 2 2 3 2 4 4 2 3" xfId="31230"/>
    <cellStyle name="Normal 2 2 3 2 4 4 2 4" xfId="17406"/>
    <cellStyle name="Normal 2 2 3 2 4 4 3" xfId="5886"/>
    <cellStyle name="Normal 2 2 3 2 4 4 3 2" xfId="12798"/>
    <cellStyle name="Normal 2 2 3 2 4 4 3 2 2" xfId="40446"/>
    <cellStyle name="Normal 2 2 3 2 4 4 3 2 3" xfId="26622"/>
    <cellStyle name="Normal 2 2 3 2 4 4 3 3" xfId="33534"/>
    <cellStyle name="Normal 2 2 3 2 4 4 3 4" xfId="19710"/>
    <cellStyle name="Normal 2 2 3 2 4 4 4" xfId="8190"/>
    <cellStyle name="Normal 2 2 3 2 4 4 4 2" xfId="35838"/>
    <cellStyle name="Normal 2 2 3 2 4 4 4 3" xfId="22014"/>
    <cellStyle name="Normal 2 2 3 2 4 4 5" xfId="28926"/>
    <cellStyle name="Normal 2 2 3 2 4 4 6" xfId="15102"/>
    <cellStyle name="Normal 2 2 3 2 4 5" xfId="2430"/>
    <cellStyle name="Normal 2 2 3 2 4 5 2" xfId="9342"/>
    <cellStyle name="Normal 2 2 3 2 4 5 2 2" xfId="36990"/>
    <cellStyle name="Normal 2 2 3 2 4 5 2 3" xfId="23166"/>
    <cellStyle name="Normal 2 2 3 2 4 5 3" xfId="30078"/>
    <cellStyle name="Normal 2 2 3 2 4 5 4" xfId="16254"/>
    <cellStyle name="Normal 2 2 3 2 4 6" xfId="4734"/>
    <cellStyle name="Normal 2 2 3 2 4 6 2" xfId="11646"/>
    <cellStyle name="Normal 2 2 3 2 4 6 2 2" xfId="39294"/>
    <cellStyle name="Normal 2 2 3 2 4 6 2 3" xfId="25470"/>
    <cellStyle name="Normal 2 2 3 2 4 6 3" xfId="32382"/>
    <cellStyle name="Normal 2 2 3 2 4 6 4" xfId="18558"/>
    <cellStyle name="Normal 2 2 3 2 4 7" xfId="7038"/>
    <cellStyle name="Normal 2 2 3 2 4 7 2" xfId="34686"/>
    <cellStyle name="Normal 2 2 3 2 4 7 3" xfId="20862"/>
    <cellStyle name="Normal 2 2 3 2 4 8" xfId="27774"/>
    <cellStyle name="Normal 2 2 3 2 4 9" xfId="13950"/>
    <cellStyle name="Normal 2 2 3 2 5" xfId="222"/>
    <cellStyle name="Normal 2 2 3 2 5 2" xfId="510"/>
    <cellStyle name="Normal 2 2 3 2 5 2 2" xfId="1086"/>
    <cellStyle name="Normal 2 2 3 2 5 2 2 2" xfId="2238"/>
    <cellStyle name="Normal 2 2 3 2 5 2 2 2 2" xfId="4542"/>
    <cellStyle name="Normal 2 2 3 2 5 2 2 2 2 2" xfId="11454"/>
    <cellStyle name="Normal 2 2 3 2 5 2 2 2 2 2 2" xfId="39102"/>
    <cellStyle name="Normal 2 2 3 2 5 2 2 2 2 2 3" xfId="25278"/>
    <cellStyle name="Normal 2 2 3 2 5 2 2 2 2 3" xfId="32190"/>
    <cellStyle name="Normal 2 2 3 2 5 2 2 2 2 4" xfId="18366"/>
    <cellStyle name="Normal 2 2 3 2 5 2 2 2 3" xfId="6846"/>
    <cellStyle name="Normal 2 2 3 2 5 2 2 2 3 2" xfId="13758"/>
    <cellStyle name="Normal 2 2 3 2 5 2 2 2 3 2 2" xfId="41406"/>
    <cellStyle name="Normal 2 2 3 2 5 2 2 2 3 2 3" xfId="27582"/>
    <cellStyle name="Normal 2 2 3 2 5 2 2 2 3 3" xfId="34494"/>
    <cellStyle name="Normal 2 2 3 2 5 2 2 2 3 4" xfId="20670"/>
    <cellStyle name="Normal 2 2 3 2 5 2 2 2 4" xfId="9150"/>
    <cellStyle name="Normal 2 2 3 2 5 2 2 2 4 2" xfId="36798"/>
    <cellStyle name="Normal 2 2 3 2 5 2 2 2 4 3" xfId="22974"/>
    <cellStyle name="Normal 2 2 3 2 5 2 2 2 5" xfId="29886"/>
    <cellStyle name="Normal 2 2 3 2 5 2 2 2 6" xfId="16062"/>
    <cellStyle name="Normal 2 2 3 2 5 2 2 3" xfId="3390"/>
    <cellStyle name="Normal 2 2 3 2 5 2 2 3 2" xfId="10302"/>
    <cellStyle name="Normal 2 2 3 2 5 2 2 3 2 2" xfId="37950"/>
    <cellStyle name="Normal 2 2 3 2 5 2 2 3 2 3" xfId="24126"/>
    <cellStyle name="Normal 2 2 3 2 5 2 2 3 3" xfId="31038"/>
    <cellStyle name="Normal 2 2 3 2 5 2 2 3 4" xfId="17214"/>
    <cellStyle name="Normal 2 2 3 2 5 2 2 4" xfId="5694"/>
    <cellStyle name="Normal 2 2 3 2 5 2 2 4 2" xfId="12606"/>
    <cellStyle name="Normal 2 2 3 2 5 2 2 4 2 2" xfId="40254"/>
    <cellStyle name="Normal 2 2 3 2 5 2 2 4 2 3" xfId="26430"/>
    <cellStyle name="Normal 2 2 3 2 5 2 2 4 3" xfId="33342"/>
    <cellStyle name="Normal 2 2 3 2 5 2 2 4 4" xfId="19518"/>
    <cellStyle name="Normal 2 2 3 2 5 2 2 5" xfId="7998"/>
    <cellStyle name="Normal 2 2 3 2 5 2 2 5 2" xfId="35646"/>
    <cellStyle name="Normal 2 2 3 2 5 2 2 5 3" xfId="21822"/>
    <cellStyle name="Normal 2 2 3 2 5 2 2 6" xfId="28734"/>
    <cellStyle name="Normal 2 2 3 2 5 2 2 7" xfId="14910"/>
    <cellStyle name="Normal 2 2 3 2 5 2 3" xfId="1662"/>
    <cellStyle name="Normal 2 2 3 2 5 2 3 2" xfId="3966"/>
    <cellStyle name="Normal 2 2 3 2 5 2 3 2 2" xfId="10878"/>
    <cellStyle name="Normal 2 2 3 2 5 2 3 2 2 2" xfId="38526"/>
    <cellStyle name="Normal 2 2 3 2 5 2 3 2 2 3" xfId="24702"/>
    <cellStyle name="Normal 2 2 3 2 5 2 3 2 3" xfId="31614"/>
    <cellStyle name="Normal 2 2 3 2 5 2 3 2 4" xfId="17790"/>
    <cellStyle name="Normal 2 2 3 2 5 2 3 3" xfId="6270"/>
    <cellStyle name="Normal 2 2 3 2 5 2 3 3 2" xfId="13182"/>
    <cellStyle name="Normal 2 2 3 2 5 2 3 3 2 2" xfId="40830"/>
    <cellStyle name="Normal 2 2 3 2 5 2 3 3 2 3" xfId="27006"/>
    <cellStyle name="Normal 2 2 3 2 5 2 3 3 3" xfId="33918"/>
    <cellStyle name="Normal 2 2 3 2 5 2 3 3 4" xfId="20094"/>
    <cellStyle name="Normal 2 2 3 2 5 2 3 4" xfId="8574"/>
    <cellStyle name="Normal 2 2 3 2 5 2 3 4 2" xfId="36222"/>
    <cellStyle name="Normal 2 2 3 2 5 2 3 4 3" xfId="22398"/>
    <cellStyle name="Normal 2 2 3 2 5 2 3 5" xfId="29310"/>
    <cellStyle name="Normal 2 2 3 2 5 2 3 6" xfId="15486"/>
    <cellStyle name="Normal 2 2 3 2 5 2 4" xfId="2814"/>
    <cellStyle name="Normal 2 2 3 2 5 2 4 2" xfId="9726"/>
    <cellStyle name="Normal 2 2 3 2 5 2 4 2 2" xfId="37374"/>
    <cellStyle name="Normal 2 2 3 2 5 2 4 2 3" xfId="23550"/>
    <cellStyle name="Normal 2 2 3 2 5 2 4 3" xfId="30462"/>
    <cellStyle name="Normal 2 2 3 2 5 2 4 4" xfId="16638"/>
    <cellStyle name="Normal 2 2 3 2 5 2 5" xfId="5118"/>
    <cellStyle name="Normal 2 2 3 2 5 2 5 2" xfId="12030"/>
    <cellStyle name="Normal 2 2 3 2 5 2 5 2 2" xfId="39678"/>
    <cellStyle name="Normal 2 2 3 2 5 2 5 2 3" xfId="25854"/>
    <cellStyle name="Normal 2 2 3 2 5 2 5 3" xfId="32766"/>
    <cellStyle name="Normal 2 2 3 2 5 2 5 4" xfId="18942"/>
    <cellStyle name="Normal 2 2 3 2 5 2 6" xfId="7422"/>
    <cellStyle name="Normal 2 2 3 2 5 2 6 2" xfId="35070"/>
    <cellStyle name="Normal 2 2 3 2 5 2 6 3" xfId="21246"/>
    <cellStyle name="Normal 2 2 3 2 5 2 7" xfId="28158"/>
    <cellStyle name="Normal 2 2 3 2 5 2 8" xfId="14334"/>
    <cellStyle name="Normal 2 2 3 2 5 3" xfId="798"/>
    <cellStyle name="Normal 2 2 3 2 5 3 2" xfId="1950"/>
    <cellStyle name="Normal 2 2 3 2 5 3 2 2" xfId="4254"/>
    <cellStyle name="Normal 2 2 3 2 5 3 2 2 2" xfId="11166"/>
    <cellStyle name="Normal 2 2 3 2 5 3 2 2 2 2" xfId="38814"/>
    <cellStyle name="Normal 2 2 3 2 5 3 2 2 2 3" xfId="24990"/>
    <cellStyle name="Normal 2 2 3 2 5 3 2 2 3" xfId="31902"/>
    <cellStyle name="Normal 2 2 3 2 5 3 2 2 4" xfId="18078"/>
    <cellStyle name="Normal 2 2 3 2 5 3 2 3" xfId="6558"/>
    <cellStyle name="Normal 2 2 3 2 5 3 2 3 2" xfId="13470"/>
    <cellStyle name="Normal 2 2 3 2 5 3 2 3 2 2" xfId="41118"/>
    <cellStyle name="Normal 2 2 3 2 5 3 2 3 2 3" xfId="27294"/>
    <cellStyle name="Normal 2 2 3 2 5 3 2 3 3" xfId="34206"/>
    <cellStyle name="Normal 2 2 3 2 5 3 2 3 4" xfId="20382"/>
    <cellStyle name="Normal 2 2 3 2 5 3 2 4" xfId="8862"/>
    <cellStyle name="Normal 2 2 3 2 5 3 2 4 2" xfId="36510"/>
    <cellStyle name="Normal 2 2 3 2 5 3 2 4 3" xfId="22686"/>
    <cellStyle name="Normal 2 2 3 2 5 3 2 5" xfId="29598"/>
    <cellStyle name="Normal 2 2 3 2 5 3 2 6" xfId="15774"/>
    <cellStyle name="Normal 2 2 3 2 5 3 3" xfId="3102"/>
    <cellStyle name="Normal 2 2 3 2 5 3 3 2" xfId="10014"/>
    <cellStyle name="Normal 2 2 3 2 5 3 3 2 2" xfId="37662"/>
    <cellStyle name="Normal 2 2 3 2 5 3 3 2 3" xfId="23838"/>
    <cellStyle name="Normal 2 2 3 2 5 3 3 3" xfId="30750"/>
    <cellStyle name="Normal 2 2 3 2 5 3 3 4" xfId="16926"/>
    <cellStyle name="Normal 2 2 3 2 5 3 4" xfId="5406"/>
    <cellStyle name="Normal 2 2 3 2 5 3 4 2" xfId="12318"/>
    <cellStyle name="Normal 2 2 3 2 5 3 4 2 2" xfId="39966"/>
    <cellStyle name="Normal 2 2 3 2 5 3 4 2 3" xfId="26142"/>
    <cellStyle name="Normal 2 2 3 2 5 3 4 3" xfId="33054"/>
    <cellStyle name="Normal 2 2 3 2 5 3 4 4" xfId="19230"/>
    <cellStyle name="Normal 2 2 3 2 5 3 5" xfId="7710"/>
    <cellStyle name="Normal 2 2 3 2 5 3 5 2" xfId="35358"/>
    <cellStyle name="Normal 2 2 3 2 5 3 5 3" xfId="21534"/>
    <cellStyle name="Normal 2 2 3 2 5 3 6" xfId="28446"/>
    <cellStyle name="Normal 2 2 3 2 5 3 7" xfId="14622"/>
    <cellStyle name="Normal 2 2 3 2 5 4" xfId="1374"/>
    <cellStyle name="Normal 2 2 3 2 5 4 2" xfId="3678"/>
    <cellStyle name="Normal 2 2 3 2 5 4 2 2" xfId="10590"/>
    <cellStyle name="Normal 2 2 3 2 5 4 2 2 2" xfId="38238"/>
    <cellStyle name="Normal 2 2 3 2 5 4 2 2 3" xfId="24414"/>
    <cellStyle name="Normal 2 2 3 2 5 4 2 3" xfId="31326"/>
    <cellStyle name="Normal 2 2 3 2 5 4 2 4" xfId="17502"/>
    <cellStyle name="Normal 2 2 3 2 5 4 3" xfId="5982"/>
    <cellStyle name="Normal 2 2 3 2 5 4 3 2" xfId="12894"/>
    <cellStyle name="Normal 2 2 3 2 5 4 3 2 2" xfId="40542"/>
    <cellStyle name="Normal 2 2 3 2 5 4 3 2 3" xfId="26718"/>
    <cellStyle name="Normal 2 2 3 2 5 4 3 3" xfId="33630"/>
    <cellStyle name="Normal 2 2 3 2 5 4 3 4" xfId="19806"/>
    <cellStyle name="Normal 2 2 3 2 5 4 4" xfId="8286"/>
    <cellStyle name="Normal 2 2 3 2 5 4 4 2" xfId="35934"/>
    <cellStyle name="Normal 2 2 3 2 5 4 4 3" xfId="22110"/>
    <cellStyle name="Normal 2 2 3 2 5 4 5" xfId="29022"/>
    <cellStyle name="Normal 2 2 3 2 5 4 6" xfId="15198"/>
    <cellStyle name="Normal 2 2 3 2 5 5" xfId="2526"/>
    <cellStyle name="Normal 2 2 3 2 5 5 2" xfId="9438"/>
    <cellStyle name="Normal 2 2 3 2 5 5 2 2" xfId="37086"/>
    <cellStyle name="Normal 2 2 3 2 5 5 2 3" xfId="23262"/>
    <cellStyle name="Normal 2 2 3 2 5 5 3" xfId="30174"/>
    <cellStyle name="Normal 2 2 3 2 5 5 4" xfId="16350"/>
    <cellStyle name="Normal 2 2 3 2 5 6" xfId="4830"/>
    <cellStyle name="Normal 2 2 3 2 5 6 2" xfId="11742"/>
    <cellStyle name="Normal 2 2 3 2 5 6 2 2" xfId="39390"/>
    <cellStyle name="Normal 2 2 3 2 5 6 2 3" xfId="25566"/>
    <cellStyle name="Normal 2 2 3 2 5 6 3" xfId="32478"/>
    <cellStyle name="Normal 2 2 3 2 5 6 4" xfId="18654"/>
    <cellStyle name="Normal 2 2 3 2 5 7" xfId="7134"/>
    <cellStyle name="Normal 2 2 3 2 5 7 2" xfId="34782"/>
    <cellStyle name="Normal 2 2 3 2 5 7 3" xfId="20958"/>
    <cellStyle name="Normal 2 2 3 2 5 8" xfId="27870"/>
    <cellStyle name="Normal 2 2 3 2 5 9" xfId="14046"/>
    <cellStyle name="Normal 2 2 3 2 6" xfId="318"/>
    <cellStyle name="Normal 2 2 3 2 6 2" xfId="894"/>
    <cellStyle name="Normal 2 2 3 2 6 2 2" xfId="2046"/>
    <cellStyle name="Normal 2 2 3 2 6 2 2 2" xfId="4350"/>
    <cellStyle name="Normal 2 2 3 2 6 2 2 2 2" xfId="11262"/>
    <cellStyle name="Normal 2 2 3 2 6 2 2 2 2 2" xfId="38910"/>
    <cellStyle name="Normal 2 2 3 2 6 2 2 2 2 3" xfId="25086"/>
    <cellStyle name="Normal 2 2 3 2 6 2 2 2 3" xfId="31998"/>
    <cellStyle name="Normal 2 2 3 2 6 2 2 2 4" xfId="18174"/>
    <cellStyle name="Normal 2 2 3 2 6 2 2 3" xfId="6654"/>
    <cellStyle name="Normal 2 2 3 2 6 2 2 3 2" xfId="13566"/>
    <cellStyle name="Normal 2 2 3 2 6 2 2 3 2 2" xfId="41214"/>
    <cellStyle name="Normal 2 2 3 2 6 2 2 3 2 3" xfId="27390"/>
    <cellStyle name="Normal 2 2 3 2 6 2 2 3 3" xfId="34302"/>
    <cellStyle name="Normal 2 2 3 2 6 2 2 3 4" xfId="20478"/>
    <cellStyle name="Normal 2 2 3 2 6 2 2 4" xfId="8958"/>
    <cellStyle name="Normal 2 2 3 2 6 2 2 4 2" xfId="36606"/>
    <cellStyle name="Normal 2 2 3 2 6 2 2 4 3" xfId="22782"/>
    <cellStyle name="Normal 2 2 3 2 6 2 2 5" xfId="29694"/>
    <cellStyle name="Normal 2 2 3 2 6 2 2 6" xfId="15870"/>
    <cellStyle name="Normal 2 2 3 2 6 2 3" xfId="3198"/>
    <cellStyle name="Normal 2 2 3 2 6 2 3 2" xfId="10110"/>
    <cellStyle name="Normal 2 2 3 2 6 2 3 2 2" xfId="37758"/>
    <cellStyle name="Normal 2 2 3 2 6 2 3 2 3" xfId="23934"/>
    <cellStyle name="Normal 2 2 3 2 6 2 3 3" xfId="30846"/>
    <cellStyle name="Normal 2 2 3 2 6 2 3 4" xfId="17022"/>
    <cellStyle name="Normal 2 2 3 2 6 2 4" xfId="5502"/>
    <cellStyle name="Normal 2 2 3 2 6 2 4 2" xfId="12414"/>
    <cellStyle name="Normal 2 2 3 2 6 2 4 2 2" xfId="40062"/>
    <cellStyle name="Normal 2 2 3 2 6 2 4 2 3" xfId="26238"/>
    <cellStyle name="Normal 2 2 3 2 6 2 4 3" xfId="33150"/>
    <cellStyle name="Normal 2 2 3 2 6 2 4 4" xfId="19326"/>
    <cellStyle name="Normal 2 2 3 2 6 2 5" xfId="7806"/>
    <cellStyle name="Normal 2 2 3 2 6 2 5 2" xfId="35454"/>
    <cellStyle name="Normal 2 2 3 2 6 2 5 3" xfId="21630"/>
    <cellStyle name="Normal 2 2 3 2 6 2 6" xfId="28542"/>
    <cellStyle name="Normal 2 2 3 2 6 2 7" xfId="14718"/>
    <cellStyle name="Normal 2 2 3 2 6 3" xfId="1470"/>
    <cellStyle name="Normal 2 2 3 2 6 3 2" xfId="3774"/>
    <cellStyle name="Normal 2 2 3 2 6 3 2 2" xfId="10686"/>
    <cellStyle name="Normal 2 2 3 2 6 3 2 2 2" xfId="38334"/>
    <cellStyle name="Normal 2 2 3 2 6 3 2 2 3" xfId="24510"/>
    <cellStyle name="Normal 2 2 3 2 6 3 2 3" xfId="31422"/>
    <cellStyle name="Normal 2 2 3 2 6 3 2 4" xfId="17598"/>
    <cellStyle name="Normal 2 2 3 2 6 3 3" xfId="6078"/>
    <cellStyle name="Normal 2 2 3 2 6 3 3 2" xfId="12990"/>
    <cellStyle name="Normal 2 2 3 2 6 3 3 2 2" xfId="40638"/>
    <cellStyle name="Normal 2 2 3 2 6 3 3 2 3" xfId="26814"/>
    <cellStyle name="Normal 2 2 3 2 6 3 3 3" xfId="33726"/>
    <cellStyle name="Normal 2 2 3 2 6 3 3 4" xfId="19902"/>
    <cellStyle name="Normal 2 2 3 2 6 3 4" xfId="8382"/>
    <cellStyle name="Normal 2 2 3 2 6 3 4 2" xfId="36030"/>
    <cellStyle name="Normal 2 2 3 2 6 3 4 3" xfId="22206"/>
    <cellStyle name="Normal 2 2 3 2 6 3 5" xfId="29118"/>
    <cellStyle name="Normal 2 2 3 2 6 3 6" xfId="15294"/>
    <cellStyle name="Normal 2 2 3 2 6 4" xfId="2622"/>
    <cellStyle name="Normal 2 2 3 2 6 4 2" xfId="9534"/>
    <cellStyle name="Normal 2 2 3 2 6 4 2 2" xfId="37182"/>
    <cellStyle name="Normal 2 2 3 2 6 4 2 3" xfId="23358"/>
    <cellStyle name="Normal 2 2 3 2 6 4 3" xfId="30270"/>
    <cellStyle name="Normal 2 2 3 2 6 4 4" xfId="16446"/>
    <cellStyle name="Normal 2 2 3 2 6 5" xfId="4926"/>
    <cellStyle name="Normal 2 2 3 2 6 5 2" xfId="11838"/>
    <cellStyle name="Normal 2 2 3 2 6 5 2 2" xfId="39486"/>
    <cellStyle name="Normal 2 2 3 2 6 5 2 3" xfId="25662"/>
    <cellStyle name="Normal 2 2 3 2 6 5 3" xfId="32574"/>
    <cellStyle name="Normal 2 2 3 2 6 5 4" xfId="18750"/>
    <cellStyle name="Normal 2 2 3 2 6 6" xfId="7230"/>
    <cellStyle name="Normal 2 2 3 2 6 6 2" xfId="34878"/>
    <cellStyle name="Normal 2 2 3 2 6 6 3" xfId="21054"/>
    <cellStyle name="Normal 2 2 3 2 6 7" xfId="27966"/>
    <cellStyle name="Normal 2 2 3 2 6 8" xfId="14142"/>
    <cellStyle name="Normal 2 2 3 2 7" xfId="606"/>
    <cellStyle name="Normal 2 2 3 2 7 2" xfId="1758"/>
    <cellStyle name="Normal 2 2 3 2 7 2 2" xfId="4062"/>
    <cellStyle name="Normal 2 2 3 2 7 2 2 2" xfId="10974"/>
    <cellStyle name="Normal 2 2 3 2 7 2 2 2 2" xfId="38622"/>
    <cellStyle name="Normal 2 2 3 2 7 2 2 2 3" xfId="24798"/>
    <cellStyle name="Normal 2 2 3 2 7 2 2 3" xfId="31710"/>
    <cellStyle name="Normal 2 2 3 2 7 2 2 4" xfId="17886"/>
    <cellStyle name="Normal 2 2 3 2 7 2 3" xfId="6366"/>
    <cellStyle name="Normal 2 2 3 2 7 2 3 2" xfId="13278"/>
    <cellStyle name="Normal 2 2 3 2 7 2 3 2 2" xfId="40926"/>
    <cellStyle name="Normal 2 2 3 2 7 2 3 2 3" xfId="27102"/>
    <cellStyle name="Normal 2 2 3 2 7 2 3 3" xfId="34014"/>
    <cellStyle name="Normal 2 2 3 2 7 2 3 4" xfId="20190"/>
    <cellStyle name="Normal 2 2 3 2 7 2 4" xfId="8670"/>
    <cellStyle name="Normal 2 2 3 2 7 2 4 2" xfId="36318"/>
    <cellStyle name="Normal 2 2 3 2 7 2 4 3" xfId="22494"/>
    <cellStyle name="Normal 2 2 3 2 7 2 5" xfId="29406"/>
    <cellStyle name="Normal 2 2 3 2 7 2 6" xfId="15582"/>
    <cellStyle name="Normal 2 2 3 2 7 3" xfId="2910"/>
    <cellStyle name="Normal 2 2 3 2 7 3 2" xfId="9822"/>
    <cellStyle name="Normal 2 2 3 2 7 3 2 2" xfId="37470"/>
    <cellStyle name="Normal 2 2 3 2 7 3 2 3" xfId="23646"/>
    <cellStyle name="Normal 2 2 3 2 7 3 3" xfId="30558"/>
    <cellStyle name="Normal 2 2 3 2 7 3 4" xfId="16734"/>
    <cellStyle name="Normal 2 2 3 2 7 4" xfId="5214"/>
    <cellStyle name="Normal 2 2 3 2 7 4 2" xfId="12126"/>
    <cellStyle name="Normal 2 2 3 2 7 4 2 2" xfId="39774"/>
    <cellStyle name="Normal 2 2 3 2 7 4 2 3" xfId="25950"/>
    <cellStyle name="Normal 2 2 3 2 7 4 3" xfId="32862"/>
    <cellStyle name="Normal 2 2 3 2 7 4 4" xfId="19038"/>
    <cellStyle name="Normal 2 2 3 2 7 5" xfId="7518"/>
    <cellStyle name="Normal 2 2 3 2 7 5 2" xfId="35166"/>
    <cellStyle name="Normal 2 2 3 2 7 5 3" xfId="21342"/>
    <cellStyle name="Normal 2 2 3 2 7 6" xfId="28254"/>
    <cellStyle name="Normal 2 2 3 2 7 7" xfId="14430"/>
    <cellStyle name="Normal 2 2 3 2 8" xfId="1182"/>
    <cellStyle name="Normal 2 2 3 2 8 2" xfId="3486"/>
    <cellStyle name="Normal 2 2 3 2 8 2 2" xfId="10398"/>
    <cellStyle name="Normal 2 2 3 2 8 2 2 2" xfId="38046"/>
    <cellStyle name="Normal 2 2 3 2 8 2 2 3" xfId="24222"/>
    <cellStyle name="Normal 2 2 3 2 8 2 3" xfId="31134"/>
    <cellStyle name="Normal 2 2 3 2 8 2 4" xfId="17310"/>
    <cellStyle name="Normal 2 2 3 2 8 3" xfId="5790"/>
    <cellStyle name="Normal 2 2 3 2 8 3 2" xfId="12702"/>
    <cellStyle name="Normal 2 2 3 2 8 3 2 2" xfId="40350"/>
    <cellStyle name="Normal 2 2 3 2 8 3 2 3" xfId="26526"/>
    <cellStyle name="Normal 2 2 3 2 8 3 3" xfId="33438"/>
    <cellStyle name="Normal 2 2 3 2 8 3 4" xfId="19614"/>
    <cellStyle name="Normal 2 2 3 2 8 4" xfId="8094"/>
    <cellStyle name="Normal 2 2 3 2 8 4 2" xfId="35742"/>
    <cellStyle name="Normal 2 2 3 2 8 4 3" xfId="21918"/>
    <cellStyle name="Normal 2 2 3 2 8 5" xfId="28830"/>
    <cellStyle name="Normal 2 2 3 2 8 6" xfId="15006"/>
    <cellStyle name="Normal 2 2 3 2 9" xfId="2334"/>
    <cellStyle name="Normal 2 2 3 2 9 2" xfId="9246"/>
    <cellStyle name="Normal 2 2 3 2 9 2 2" xfId="36894"/>
    <cellStyle name="Normal 2 2 3 2 9 2 3" xfId="23070"/>
    <cellStyle name="Normal 2 2 3 2 9 3" xfId="29982"/>
    <cellStyle name="Normal 2 2 3 2 9 4" xfId="16158"/>
    <cellStyle name="Normal 2 2 3 3" xfId="41"/>
    <cellStyle name="Normal 2 2 3 3 10" xfId="6954"/>
    <cellStyle name="Normal 2 2 3 3 10 2" xfId="34602"/>
    <cellStyle name="Normal 2 2 3 3 10 3" xfId="20778"/>
    <cellStyle name="Normal 2 2 3 3 11" xfId="27690"/>
    <cellStyle name="Normal 2 2 3 3 12" xfId="13866"/>
    <cellStyle name="Normal 2 2 3 3 2" xfId="90"/>
    <cellStyle name="Normal 2 2 3 3 2 10" xfId="27738"/>
    <cellStyle name="Normal 2 2 3 3 2 11" xfId="13914"/>
    <cellStyle name="Normal 2 2 3 3 2 2" xfId="186"/>
    <cellStyle name="Normal 2 2 3 3 2 2 2" xfId="474"/>
    <cellStyle name="Normal 2 2 3 3 2 2 2 2" xfId="1050"/>
    <cellStyle name="Normal 2 2 3 3 2 2 2 2 2" xfId="2202"/>
    <cellStyle name="Normal 2 2 3 3 2 2 2 2 2 2" xfId="4506"/>
    <cellStyle name="Normal 2 2 3 3 2 2 2 2 2 2 2" xfId="11418"/>
    <cellStyle name="Normal 2 2 3 3 2 2 2 2 2 2 2 2" xfId="39066"/>
    <cellStyle name="Normal 2 2 3 3 2 2 2 2 2 2 2 3" xfId="25242"/>
    <cellStyle name="Normal 2 2 3 3 2 2 2 2 2 2 3" xfId="32154"/>
    <cellStyle name="Normal 2 2 3 3 2 2 2 2 2 2 4" xfId="18330"/>
    <cellStyle name="Normal 2 2 3 3 2 2 2 2 2 3" xfId="6810"/>
    <cellStyle name="Normal 2 2 3 3 2 2 2 2 2 3 2" xfId="13722"/>
    <cellStyle name="Normal 2 2 3 3 2 2 2 2 2 3 2 2" xfId="41370"/>
    <cellStyle name="Normal 2 2 3 3 2 2 2 2 2 3 2 3" xfId="27546"/>
    <cellStyle name="Normal 2 2 3 3 2 2 2 2 2 3 3" xfId="34458"/>
    <cellStyle name="Normal 2 2 3 3 2 2 2 2 2 3 4" xfId="20634"/>
    <cellStyle name="Normal 2 2 3 3 2 2 2 2 2 4" xfId="9114"/>
    <cellStyle name="Normal 2 2 3 3 2 2 2 2 2 4 2" xfId="36762"/>
    <cellStyle name="Normal 2 2 3 3 2 2 2 2 2 4 3" xfId="22938"/>
    <cellStyle name="Normal 2 2 3 3 2 2 2 2 2 5" xfId="29850"/>
    <cellStyle name="Normal 2 2 3 3 2 2 2 2 2 6" xfId="16026"/>
    <cellStyle name="Normal 2 2 3 3 2 2 2 2 3" xfId="3354"/>
    <cellStyle name="Normal 2 2 3 3 2 2 2 2 3 2" xfId="10266"/>
    <cellStyle name="Normal 2 2 3 3 2 2 2 2 3 2 2" xfId="37914"/>
    <cellStyle name="Normal 2 2 3 3 2 2 2 2 3 2 3" xfId="24090"/>
    <cellStyle name="Normal 2 2 3 3 2 2 2 2 3 3" xfId="31002"/>
    <cellStyle name="Normal 2 2 3 3 2 2 2 2 3 4" xfId="17178"/>
    <cellStyle name="Normal 2 2 3 3 2 2 2 2 4" xfId="5658"/>
    <cellStyle name="Normal 2 2 3 3 2 2 2 2 4 2" xfId="12570"/>
    <cellStyle name="Normal 2 2 3 3 2 2 2 2 4 2 2" xfId="40218"/>
    <cellStyle name="Normal 2 2 3 3 2 2 2 2 4 2 3" xfId="26394"/>
    <cellStyle name="Normal 2 2 3 3 2 2 2 2 4 3" xfId="33306"/>
    <cellStyle name="Normal 2 2 3 3 2 2 2 2 4 4" xfId="19482"/>
    <cellStyle name="Normal 2 2 3 3 2 2 2 2 5" xfId="7962"/>
    <cellStyle name="Normal 2 2 3 3 2 2 2 2 5 2" xfId="35610"/>
    <cellStyle name="Normal 2 2 3 3 2 2 2 2 5 3" xfId="21786"/>
    <cellStyle name="Normal 2 2 3 3 2 2 2 2 6" xfId="28698"/>
    <cellStyle name="Normal 2 2 3 3 2 2 2 2 7" xfId="14874"/>
    <cellStyle name="Normal 2 2 3 3 2 2 2 3" xfId="1626"/>
    <cellStyle name="Normal 2 2 3 3 2 2 2 3 2" xfId="3930"/>
    <cellStyle name="Normal 2 2 3 3 2 2 2 3 2 2" xfId="10842"/>
    <cellStyle name="Normal 2 2 3 3 2 2 2 3 2 2 2" xfId="38490"/>
    <cellStyle name="Normal 2 2 3 3 2 2 2 3 2 2 3" xfId="24666"/>
    <cellStyle name="Normal 2 2 3 3 2 2 2 3 2 3" xfId="31578"/>
    <cellStyle name="Normal 2 2 3 3 2 2 2 3 2 4" xfId="17754"/>
    <cellStyle name="Normal 2 2 3 3 2 2 2 3 3" xfId="6234"/>
    <cellStyle name="Normal 2 2 3 3 2 2 2 3 3 2" xfId="13146"/>
    <cellStyle name="Normal 2 2 3 3 2 2 2 3 3 2 2" xfId="40794"/>
    <cellStyle name="Normal 2 2 3 3 2 2 2 3 3 2 3" xfId="26970"/>
    <cellStyle name="Normal 2 2 3 3 2 2 2 3 3 3" xfId="33882"/>
    <cellStyle name="Normal 2 2 3 3 2 2 2 3 3 4" xfId="20058"/>
    <cellStyle name="Normal 2 2 3 3 2 2 2 3 4" xfId="8538"/>
    <cellStyle name="Normal 2 2 3 3 2 2 2 3 4 2" xfId="36186"/>
    <cellStyle name="Normal 2 2 3 3 2 2 2 3 4 3" xfId="22362"/>
    <cellStyle name="Normal 2 2 3 3 2 2 2 3 5" xfId="29274"/>
    <cellStyle name="Normal 2 2 3 3 2 2 2 3 6" xfId="15450"/>
    <cellStyle name="Normal 2 2 3 3 2 2 2 4" xfId="2778"/>
    <cellStyle name="Normal 2 2 3 3 2 2 2 4 2" xfId="9690"/>
    <cellStyle name="Normal 2 2 3 3 2 2 2 4 2 2" xfId="37338"/>
    <cellStyle name="Normal 2 2 3 3 2 2 2 4 2 3" xfId="23514"/>
    <cellStyle name="Normal 2 2 3 3 2 2 2 4 3" xfId="30426"/>
    <cellStyle name="Normal 2 2 3 3 2 2 2 4 4" xfId="16602"/>
    <cellStyle name="Normal 2 2 3 3 2 2 2 5" xfId="5082"/>
    <cellStyle name="Normal 2 2 3 3 2 2 2 5 2" xfId="11994"/>
    <cellStyle name="Normal 2 2 3 3 2 2 2 5 2 2" xfId="39642"/>
    <cellStyle name="Normal 2 2 3 3 2 2 2 5 2 3" xfId="25818"/>
    <cellStyle name="Normal 2 2 3 3 2 2 2 5 3" xfId="32730"/>
    <cellStyle name="Normal 2 2 3 3 2 2 2 5 4" xfId="18906"/>
    <cellStyle name="Normal 2 2 3 3 2 2 2 6" xfId="7386"/>
    <cellStyle name="Normal 2 2 3 3 2 2 2 6 2" xfId="35034"/>
    <cellStyle name="Normal 2 2 3 3 2 2 2 6 3" xfId="21210"/>
    <cellStyle name="Normal 2 2 3 3 2 2 2 7" xfId="28122"/>
    <cellStyle name="Normal 2 2 3 3 2 2 2 8" xfId="14298"/>
    <cellStyle name="Normal 2 2 3 3 2 2 3" xfId="762"/>
    <cellStyle name="Normal 2 2 3 3 2 2 3 2" xfId="1914"/>
    <cellStyle name="Normal 2 2 3 3 2 2 3 2 2" xfId="4218"/>
    <cellStyle name="Normal 2 2 3 3 2 2 3 2 2 2" xfId="11130"/>
    <cellStyle name="Normal 2 2 3 3 2 2 3 2 2 2 2" xfId="38778"/>
    <cellStyle name="Normal 2 2 3 3 2 2 3 2 2 2 3" xfId="24954"/>
    <cellStyle name="Normal 2 2 3 3 2 2 3 2 2 3" xfId="31866"/>
    <cellStyle name="Normal 2 2 3 3 2 2 3 2 2 4" xfId="18042"/>
    <cellStyle name="Normal 2 2 3 3 2 2 3 2 3" xfId="6522"/>
    <cellStyle name="Normal 2 2 3 3 2 2 3 2 3 2" xfId="13434"/>
    <cellStyle name="Normal 2 2 3 3 2 2 3 2 3 2 2" xfId="41082"/>
    <cellStyle name="Normal 2 2 3 3 2 2 3 2 3 2 3" xfId="27258"/>
    <cellStyle name="Normal 2 2 3 3 2 2 3 2 3 3" xfId="34170"/>
    <cellStyle name="Normal 2 2 3 3 2 2 3 2 3 4" xfId="20346"/>
    <cellStyle name="Normal 2 2 3 3 2 2 3 2 4" xfId="8826"/>
    <cellStyle name="Normal 2 2 3 3 2 2 3 2 4 2" xfId="36474"/>
    <cellStyle name="Normal 2 2 3 3 2 2 3 2 4 3" xfId="22650"/>
    <cellStyle name="Normal 2 2 3 3 2 2 3 2 5" xfId="29562"/>
    <cellStyle name="Normal 2 2 3 3 2 2 3 2 6" xfId="15738"/>
    <cellStyle name="Normal 2 2 3 3 2 2 3 3" xfId="3066"/>
    <cellStyle name="Normal 2 2 3 3 2 2 3 3 2" xfId="9978"/>
    <cellStyle name="Normal 2 2 3 3 2 2 3 3 2 2" xfId="37626"/>
    <cellStyle name="Normal 2 2 3 3 2 2 3 3 2 3" xfId="23802"/>
    <cellStyle name="Normal 2 2 3 3 2 2 3 3 3" xfId="30714"/>
    <cellStyle name="Normal 2 2 3 3 2 2 3 3 4" xfId="16890"/>
    <cellStyle name="Normal 2 2 3 3 2 2 3 4" xfId="5370"/>
    <cellStyle name="Normal 2 2 3 3 2 2 3 4 2" xfId="12282"/>
    <cellStyle name="Normal 2 2 3 3 2 2 3 4 2 2" xfId="39930"/>
    <cellStyle name="Normal 2 2 3 3 2 2 3 4 2 3" xfId="26106"/>
    <cellStyle name="Normal 2 2 3 3 2 2 3 4 3" xfId="33018"/>
    <cellStyle name="Normal 2 2 3 3 2 2 3 4 4" xfId="19194"/>
    <cellStyle name="Normal 2 2 3 3 2 2 3 5" xfId="7674"/>
    <cellStyle name="Normal 2 2 3 3 2 2 3 5 2" xfId="35322"/>
    <cellStyle name="Normal 2 2 3 3 2 2 3 5 3" xfId="21498"/>
    <cellStyle name="Normal 2 2 3 3 2 2 3 6" xfId="28410"/>
    <cellStyle name="Normal 2 2 3 3 2 2 3 7" xfId="14586"/>
    <cellStyle name="Normal 2 2 3 3 2 2 4" xfId="1338"/>
    <cellStyle name="Normal 2 2 3 3 2 2 4 2" xfId="3642"/>
    <cellStyle name="Normal 2 2 3 3 2 2 4 2 2" xfId="10554"/>
    <cellStyle name="Normal 2 2 3 3 2 2 4 2 2 2" xfId="38202"/>
    <cellStyle name="Normal 2 2 3 3 2 2 4 2 2 3" xfId="24378"/>
    <cellStyle name="Normal 2 2 3 3 2 2 4 2 3" xfId="31290"/>
    <cellStyle name="Normal 2 2 3 3 2 2 4 2 4" xfId="17466"/>
    <cellStyle name="Normal 2 2 3 3 2 2 4 3" xfId="5946"/>
    <cellStyle name="Normal 2 2 3 3 2 2 4 3 2" xfId="12858"/>
    <cellStyle name="Normal 2 2 3 3 2 2 4 3 2 2" xfId="40506"/>
    <cellStyle name="Normal 2 2 3 3 2 2 4 3 2 3" xfId="26682"/>
    <cellStyle name="Normal 2 2 3 3 2 2 4 3 3" xfId="33594"/>
    <cellStyle name="Normal 2 2 3 3 2 2 4 3 4" xfId="19770"/>
    <cellStyle name="Normal 2 2 3 3 2 2 4 4" xfId="8250"/>
    <cellStyle name="Normal 2 2 3 3 2 2 4 4 2" xfId="35898"/>
    <cellStyle name="Normal 2 2 3 3 2 2 4 4 3" xfId="22074"/>
    <cellStyle name="Normal 2 2 3 3 2 2 4 5" xfId="28986"/>
    <cellStyle name="Normal 2 2 3 3 2 2 4 6" xfId="15162"/>
    <cellStyle name="Normal 2 2 3 3 2 2 5" xfId="2490"/>
    <cellStyle name="Normal 2 2 3 3 2 2 5 2" xfId="9402"/>
    <cellStyle name="Normal 2 2 3 3 2 2 5 2 2" xfId="37050"/>
    <cellStyle name="Normal 2 2 3 3 2 2 5 2 3" xfId="23226"/>
    <cellStyle name="Normal 2 2 3 3 2 2 5 3" xfId="30138"/>
    <cellStyle name="Normal 2 2 3 3 2 2 5 4" xfId="16314"/>
    <cellStyle name="Normal 2 2 3 3 2 2 6" xfId="4794"/>
    <cellStyle name="Normal 2 2 3 3 2 2 6 2" xfId="11706"/>
    <cellStyle name="Normal 2 2 3 3 2 2 6 2 2" xfId="39354"/>
    <cellStyle name="Normal 2 2 3 3 2 2 6 2 3" xfId="25530"/>
    <cellStyle name="Normal 2 2 3 3 2 2 6 3" xfId="32442"/>
    <cellStyle name="Normal 2 2 3 3 2 2 6 4" xfId="18618"/>
    <cellStyle name="Normal 2 2 3 3 2 2 7" xfId="7098"/>
    <cellStyle name="Normal 2 2 3 3 2 2 7 2" xfId="34746"/>
    <cellStyle name="Normal 2 2 3 3 2 2 7 3" xfId="20922"/>
    <cellStyle name="Normal 2 2 3 3 2 2 8" xfId="27834"/>
    <cellStyle name="Normal 2 2 3 3 2 2 9" xfId="14010"/>
    <cellStyle name="Normal 2 2 3 3 2 3" xfId="282"/>
    <cellStyle name="Normal 2 2 3 3 2 3 2" xfId="570"/>
    <cellStyle name="Normal 2 2 3 3 2 3 2 2" xfId="1146"/>
    <cellStyle name="Normal 2 2 3 3 2 3 2 2 2" xfId="2298"/>
    <cellStyle name="Normal 2 2 3 3 2 3 2 2 2 2" xfId="4602"/>
    <cellStyle name="Normal 2 2 3 3 2 3 2 2 2 2 2" xfId="11514"/>
    <cellStyle name="Normal 2 2 3 3 2 3 2 2 2 2 2 2" xfId="39162"/>
    <cellStyle name="Normal 2 2 3 3 2 3 2 2 2 2 2 3" xfId="25338"/>
    <cellStyle name="Normal 2 2 3 3 2 3 2 2 2 2 3" xfId="32250"/>
    <cellStyle name="Normal 2 2 3 3 2 3 2 2 2 2 4" xfId="18426"/>
    <cellStyle name="Normal 2 2 3 3 2 3 2 2 2 3" xfId="6906"/>
    <cellStyle name="Normal 2 2 3 3 2 3 2 2 2 3 2" xfId="13818"/>
    <cellStyle name="Normal 2 2 3 3 2 3 2 2 2 3 2 2" xfId="41466"/>
    <cellStyle name="Normal 2 2 3 3 2 3 2 2 2 3 2 3" xfId="27642"/>
    <cellStyle name="Normal 2 2 3 3 2 3 2 2 2 3 3" xfId="34554"/>
    <cellStyle name="Normal 2 2 3 3 2 3 2 2 2 3 4" xfId="20730"/>
    <cellStyle name="Normal 2 2 3 3 2 3 2 2 2 4" xfId="9210"/>
    <cellStyle name="Normal 2 2 3 3 2 3 2 2 2 4 2" xfId="36858"/>
    <cellStyle name="Normal 2 2 3 3 2 3 2 2 2 4 3" xfId="23034"/>
    <cellStyle name="Normal 2 2 3 3 2 3 2 2 2 5" xfId="29946"/>
    <cellStyle name="Normal 2 2 3 3 2 3 2 2 2 6" xfId="16122"/>
    <cellStyle name="Normal 2 2 3 3 2 3 2 2 3" xfId="3450"/>
    <cellStyle name="Normal 2 2 3 3 2 3 2 2 3 2" xfId="10362"/>
    <cellStyle name="Normal 2 2 3 3 2 3 2 2 3 2 2" xfId="38010"/>
    <cellStyle name="Normal 2 2 3 3 2 3 2 2 3 2 3" xfId="24186"/>
    <cellStyle name="Normal 2 2 3 3 2 3 2 2 3 3" xfId="31098"/>
    <cellStyle name="Normal 2 2 3 3 2 3 2 2 3 4" xfId="17274"/>
    <cellStyle name="Normal 2 2 3 3 2 3 2 2 4" xfId="5754"/>
    <cellStyle name="Normal 2 2 3 3 2 3 2 2 4 2" xfId="12666"/>
    <cellStyle name="Normal 2 2 3 3 2 3 2 2 4 2 2" xfId="40314"/>
    <cellStyle name="Normal 2 2 3 3 2 3 2 2 4 2 3" xfId="26490"/>
    <cellStyle name="Normal 2 2 3 3 2 3 2 2 4 3" xfId="33402"/>
    <cellStyle name="Normal 2 2 3 3 2 3 2 2 4 4" xfId="19578"/>
    <cellStyle name="Normal 2 2 3 3 2 3 2 2 5" xfId="8058"/>
    <cellStyle name="Normal 2 2 3 3 2 3 2 2 5 2" xfId="35706"/>
    <cellStyle name="Normal 2 2 3 3 2 3 2 2 5 3" xfId="21882"/>
    <cellStyle name="Normal 2 2 3 3 2 3 2 2 6" xfId="28794"/>
    <cellStyle name="Normal 2 2 3 3 2 3 2 2 7" xfId="14970"/>
    <cellStyle name="Normal 2 2 3 3 2 3 2 3" xfId="1722"/>
    <cellStyle name="Normal 2 2 3 3 2 3 2 3 2" xfId="4026"/>
    <cellStyle name="Normal 2 2 3 3 2 3 2 3 2 2" xfId="10938"/>
    <cellStyle name="Normal 2 2 3 3 2 3 2 3 2 2 2" xfId="38586"/>
    <cellStyle name="Normal 2 2 3 3 2 3 2 3 2 2 3" xfId="24762"/>
    <cellStyle name="Normal 2 2 3 3 2 3 2 3 2 3" xfId="31674"/>
    <cellStyle name="Normal 2 2 3 3 2 3 2 3 2 4" xfId="17850"/>
    <cellStyle name="Normal 2 2 3 3 2 3 2 3 3" xfId="6330"/>
    <cellStyle name="Normal 2 2 3 3 2 3 2 3 3 2" xfId="13242"/>
    <cellStyle name="Normal 2 2 3 3 2 3 2 3 3 2 2" xfId="40890"/>
    <cellStyle name="Normal 2 2 3 3 2 3 2 3 3 2 3" xfId="27066"/>
    <cellStyle name="Normal 2 2 3 3 2 3 2 3 3 3" xfId="33978"/>
    <cellStyle name="Normal 2 2 3 3 2 3 2 3 3 4" xfId="20154"/>
    <cellStyle name="Normal 2 2 3 3 2 3 2 3 4" xfId="8634"/>
    <cellStyle name="Normal 2 2 3 3 2 3 2 3 4 2" xfId="36282"/>
    <cellStyle name="Normal 2 2 3 3 2 3 2 3 4 3" xfId="22458"/>
    <cellStyle name="Normal 2 2 3 3 2 3 2 3 5" xfId="29370"/>
    <cellStyle name="Normal 2 2 3 3 2 3 2 3 6" xfId="15546"/>
    <cellStyle name="Normal 2 2 3 3 2 3 2 4" xfId="2874"/>
    <cellStyle name="Normal 2 2 3 3 2 3 2 4 2" xfId="9786"/>
    <cellStyle name="Normal 2 2 3 3 2 3 2 4 2 2" xfId="37434"/>
    <cellStyle name="Normal 2 2 3 3 2 3 2 4 2 3" xfId="23610"/>
    <cellStyle name="Normal 2 2 3 3 2 3 2 4 3" xfId="30522"/>
    <cellStyle name="Normal 2 2 3 3 2 3 2 4 4" xfId="16698"/>
    <cellStyle name="Normal 2 2 3 3 2 3 2 5" xfId="5178"/>
    <cellStyle name="Normal 2 2 3 3 2 3 2 5 2" xfId="12090"/>
    <cellStyle name="Normal 2 2 3 3 2 3 2 5 2 2" xfId="39738"/>
    <cellStyle name="Normal 2 2 3 3 2 3 2 5 2 3" xfId="25914"/>
    <cellStyle name="Normal 2 2 3 3 2 3 2 5 3" xfId="32826"/>
    <cellStyle name="Normal 2 2 3 3 2 3 2 5 4" xfId="19002"/>
    <cellStyle name="Normal 2 2 3 3 2 3 2 6" xfId="7482"/>
    <cellStyle name="Normal 2 2 3 3 2 3 2 6 2" xfId="35130"/>
    <cellStyle name="Normal 2 2 3 3 2 3 2 6 3" xfId="21306"/>
    <cellStyle name="Normal 2 2 3 3 2 3 2 7" xfId="28218"/>
    <cellStyle name="Normal 2 2 3 3 2 3 2 8" xfId="14394"/>
    <cellStyle name="Normal 2 2 3 3 2 3 3" xfId="858"/>
    <cellStyle name="Normal 2 2 3 3 2 3 3 2" xfId="2010"/>
    <cellStyle name="Normal 2 2 3 3 2 3 3 2 2" xfId="4314"/>
    <cellStyle name="Normal 2 2 3 3 2 3 3 2 2 2" xfId="11226"/>
    <cellStyle name="Normal 2 2 3 3 2 3 3 2 2 2 2" xfId="38874"/>
    <cellStyle name="Normal 2 2 3 3 2 3 3 2 2 2 3" xfId="25050"/>
    <cellStyle name="Normal 2 2 3 3 2 3 3 2 2 3" xfId="31962"/>
    <cellStyle name="Normal 2 2 3 3 2 3 3 2 2 4" xfId="18138"/>
    <cellStyle name="Normal 2 2 3 3 2 3 3 2 3" xfId="6618"/>
    <cellStyle name="Normal 2 2 3 3 2 3 3 2 3 2" xfId="13530"/>
    <cellStyle name="Normal 2 2 3 3 2 3 3 2 3 2 2" xfId="41178"/>
    <cellStyle name="Normal 2 2 3 3 2 3 3 2 3 2 3" xfId="27354"/>
    <cellStyle name="Normal 2 2 3 3 2 3 3 2 3 3" xfId="34266"/>
    <cellStyle name="Normal 2 2 3 3 2 3 3 2 3 4" xfId="20442"/>
    <cellStyle name="Normal 2 2 3 3 2 3 3 2 4" xfId="8922"/>
    <cellStyle name="Normal 2 2 3 3 2 3 3 2 4 2" xfId="36570"/>
    <cellStyle name="Normal 2 2 3 3 2 3 3 2 4 3" xfId="22746"/>
    <cellStyle name="Normal 2 2 3 3 2 3 3 2 5" xfId="29658"/>
    <cellStyle name="Normal 2 2 3 3 2 3 3 2 6" xfId="15834"/>
    <cellStyle name="Normal 2 2 3 3 2 3 3 3" xfId="3162"/>
    <cellStyle name="Normal 2 2 3 3 2 3 3 3 2" xfId="10074"/>
    <cellStyle name="Normal 2 2 3 3 2 3 3 3 2 2" xfId="37722"/>
    <cellStyle name="Normal 2 2 3 3 2 3 3 3 2 3" xfId="23898"/>
    <cellStyle name="Normal 2 2 3 3 2 3 3 3 3" xfId="30810"/>
    <cellStyle name="Normal 2 2 3 3 2 3 3 3 4" xfId="16986"/>
    <cellStyle name="Normal 2 2 3 3 2 3 3 4" xfId="5466"/>
    <cellStyle name="Normal 2 2 3 3 2 3 3 4 2" xfId="12378"/>
    <cellStyle name="Normal 2 2 3 3 2 3 3 4 2 2" xfId="40026"/>
    <cellStyle name="Normal 2 2 3 3 2 3 3 4 2 3" xfId="26202"/>
    <cellStyle name="Normal 2 2 3 3 2 3 3 4 3" xfId="33114"/>
    <cellStyle name="Normal 2 2 3 3 2 3 3 4 4" xfId="19290"/>
    <cellStyle name="Normal 2 2 3 3 2 3 3 5" xfId="7770"/>
    <cellStyle name="Normal 2 2 3 3 2 3 3 5 2" xfId="35418"/>
    <cellStyle name="Normal 2 2 3 3 2 3 3 5 3" xfId="21594"/>
    <cellStyle name="Normal 2 2 3 3 2 3 3 6" xfId="28506"/>
    <cellStyle name="Normal 2 2 3 3 2 3 3 7" xfId="14682"/>
    <cellStyle name="Normal 2 2 3 3 2 3 4" xfId="1434"/>
    <cellStyle name="Normal 2 2 3 3 2 3 4 2" xfId="3738"/>
    <cellStyle name="Normal 2 2 3 3 2 3 4 2 2" xfId="10650"/>
    <cellStyle name="Normal 2 2 3 3 2 3 4 2 2 2" xfId="38298"/>
    <cellStyle name="Normal 2 2 3 3 2 3 4 2 2 3" xfId="24474"/>
    <cellStyle name="Normal 2 2 3 3 2 3 4 2 3" xfId="31386"/>
    <cellStyle name="Normal 2 2 3 3 2 3 4 2 4" xfId="17562"/>
    <cellStyle name="Normal 2 2 3 3 2 3 4 3" xfId="6042"/>
    <cellStyle name="Normal 2 2 3 3 2 3 4 3 2" xfId="12954"/>
    <cellStyle name="Normal 2 2 3 3 2 3 4 3 2 2" xfId="40602"/>
    <cellStyle name="Normal 2 2 3 3 2 3 4 3 2 3" xfId="26778"/>
    <cellStyle name="Normal 2 2 3 3 2 3 4 3 3" xfId="33690"/>
    <cellStyle name="Normal 2 2 3 3 2 3 4 3 4" xfId="19866"/>
    <cellStyle name="Normal 2 2 3 3 2 3 4 4" xfId="8346"/>
    <cellStyle name="Normal 2 2 3 3 2 3 4 4 2" xfId="35994"/>
    <cellStyle name="Normal 2 2 3 3 2 3 4 4 3" xfId="22170"/>
    <cellStyle name="Normal 2 2 3 3 2 3 4 5" xfId="29082"/>
    <cellStyle name="Normal 2 2 3 3 2 3 4 6" xfId="15258"/>
    <cellStyle name="Normal 2 2 3 3 2 3 5" xfId="2586"/>
    <cellStyle name="Normal 2 2 3 3 2 3 5 2" xfId="9498"/>
    <cellStyle name="Normal 2 2 3 3 2 3 5 2 2" xfId="37146"/>
    <cellStyle name="Normal 2 2 3 3 2 3 5 2 3" xfId="23322"/>
    <cellStyle name="Normal 2 2 3 3 2 3 5 3" xfId="30234"/>
    <cellStyle name="Normal 2 2 3 3 2 3 5 4" xfId="16410"/>
    <cellStyle name="Normal 2 2 3 3 2 3 6" xfId="4890"/>
    <cellStyle name="Normal 2 2 3 3 2 3 6 2" xfId="11802"/>
    <cellStyle name="Normal 2 2 3 3 2 3 6 2 2" xfId="39450"/>
    <cellStyle name="Normal 2 2 3 3 2 3 6 2 3" xfId="25626"/>
    <cellStyle name="Normal 2 2 3 3 2 3 6 3" xfId="32538"/>
    <cellStyle name="Normal 2 2 3 3 2 3 6 4" xfId="18714"/>
    <cellStyle name="Normal 2 2 3 3 2 3 7" xfId="7194"/>
    <cellStyle name="Normal 2 2 3 3 2 3 7 2" xfId="34842"/>
    <cellStyle name="Normal 2 2 3 3 2 3 7 3" xfId="21018"/>
    <cellStyle name="Normal 2 2 3 3 2 3 8" xfId="27930"/>
    <cellStyle name="Normal 2 2 3 3 2 3 9" xfId="14106"/>
    <cellStyle name="Normal 2 2 3 3 2 4" xfId="378"/>
    <cellStyle name="Normal 2 2 3 3 2 4 2" xfId="954"/>
    <cellStyle name="Normal 2 2 3 3 2 4 2 2" xfId="2106"/>
    <cellStyle name="Normal 2 2 3 3 2 4 2 2 2" xfId="4410"/>
    <cellStyle name="Normal 2 2 3 3 2 4 2 2 2 2" xfId="11322"/>
    <cellStyle name="Normal 2 2 3 3 2 4 2 2 2 2 2" xfId="38970"/>
    <cellStyle name="Normal 2 2 3 3 2 4 2 2 2 2 3" xfId="25146"/>
    <cellStyle name="Normal 2 2 3 3 2 4 2 2 2 3" xfId="32058"/>
    <cellStyle name="Normal 2 2 3 3 2 4 2 2 2 4" xfId="18234"/>
    <cellStyle name="Normal 2 2 3 3 2 4 2 2 3" xfId="6714"/>
    <cellStyle name="Normal 2 2 3 3 2 4 2 2 3 2" xfId="13626"/>
    <cellStyle name="Normal 2 2 3 3 2 4 2 2 3 2 2" xfId="41274"/>
    <cellStyle name="Normal 2 2 3 3 2 4 2 2 3 2 3" xfId="27450"/>
    <cellStyle name="Normal 2 2 3 3 2 4 2 2 3 3" xfId="34362"/>
    <cellStyle name="Normal 2 2 3 3 2 4 2 2 3 4" xfId="20538"/>
    <cellStyle name="Normal 2 2 3 3 2 4 2 2 4" xfId="9018"/>
    <cellStyle name="Normal 2 2 3 3 2 4 2 2 4 2" xfId="36666"/>
    <cellStyle name="Normal 2 2 3 3 2 4 2 2 4 3" xfId="22842"/>
    <cellStyle name="Normal 2 2 3 3 2 4 2 2 5" xfId="29754"/>
    <cellStyle name="Normal 2 2 3 3 2 4 2 2 6" xfId="15930"/>
    <cellStyle name="Normal 2 2 3 3 2 4 2 3" xfId="3258"/>
    <cellStyle name="Normal 2 2 3 3 2 4 2 3 2" xfId="10170"/>
    <cellStyle name="Normal 2 2 3 3 2 4 2 3 2 2" xfId="37818"/>
    <cellStyle name="Normal 2 2 3 3 2 4 2 3 2 3" xfId="23994"/>
    <cellStyle name="Normal 2 2 3 3 2 4 2 3 3" xfId="30906"/>
    <cellStyle name="Normal 2 2 3 3 2 4 2 3 4" xfId="17082"/>
    <cellStyle name="Normal 2 2 3 3 2 4 2 4" xfId="5562"/>
    <cellStyle name="Normal 2 2 3 3 2 4 2 4 2" xfId="12474"/>
    <cellStyle name="Normal 2 2 3 3 2 4 2 4 2 2" xfId="40122"/>
    <cellStyle name="Normal 2 2 3 3 2 4 2 4 2 3" xfId="26298"/>
    <cellStyle name="Normal 2 2 3 3 2 4 2 4 3" xfId="33210"/>
    <cellStyle name="Normal 2 2 3 3 2 4 2 4 4" xfId="19386"/>
    <cellStyle name="Normal 2 2 3 3 2 4 2 5" xfId="7866"/>
    <cellStyle name="Normal 2 2 3 3 2 4 2 5 2" xfId="35514"/>
    <cellStyle name="Normal 2 2 3 3 2 4 2 5 3" xfId="21690"/>
    <cellStyle name="Normal 2 2 3 3 2 4 2 6" xfId="28602"/>
    <cellStyle name="Normal 2 2 3 3 2 4 2 7" xfId="14778"/>
    <cellStyle name="Normal 2 2 3 3 2 4 3" xfId="1530"/>
    <cellStyle name="Normal 2 2 3 3 2 4 3 2" xfId="3834"/>
    <cellStyle name="Normal 2 2 3 3 2 4 3 2 2" xfId="10746"/>
    <cellStyle name="Normal 2 2 3 3 2 4 3 2 2 2" xfId="38394"/>
    <cellStyle name="Normal 2 2 3 3 2 4 3 2 2 3" xfId="24570"/>
    <cellStyle name="Normal 2 2 3 3 2 4 3 2 3" xfId="31482"/>
    <cellStyle name="Normal 2 2 3 3 2 4 3 2 4" xfId="17658"/>
    <cellStyle name="Normal 2 2 3 3 2 4 3 3" xfId="6138"/>
    <cellStyle name="Normal 2 2 3 3 2 4 3 3 2" xfId="13050"/>
    <cellStyle name="Normal 2 2 3 3 2 4 3 3 2 2" xfId="40698"/>
    <cellStyle name="Normal 2 2 3 3 2 4 3 3 2 3" xfId="26874"/>
    <cellStyle name="Normal 2 2 3 3 2 4 3 3 3" xfId="33786"/>
    <cellStyle name="Normal 2 2 3 3 2 4 3 3 4" xfId="19962"/>
    <cellStyle name="Normal 2 2 3 3 2 4 3 4" xfId="8442"/>
    <cellStyle name="Normal 2 2 3 3 2 4 3 4 2" xfId="36090"/>
    <cellStyle name="Normal 2 2 3 3 2 4 3 4 3" xfId="22266"/>
    <cellStyle name="Normal 2 2 3 3 2 4 3 5" xfId="29178"/>
    <cellStyle name="Normal 2 2 3 3 2 4 3 6" xfId="15354"/>
    <cellStyle name="Normal 2 2 3 3 2 4 4" xfId="2682"/>
    <cellStyle name="Normal 2 2 3 3 2 4 4 2" xfId="9594"/>
    <cellStyle name="Normal 2 2 3 3 2 4 4 2 2" xfId="37242"/>
    <cellStyle name="Normal 2 2 3 3 2 4 4 2 3" xfId="23418"/>
    <cellStyle name="Normal 2 2 3 3 2 4 4 3" xfId="30330"/>
    <cellStyle name="Normal 2 2 3 3 2 4 4 4" xfId="16506"/>
    <cellStyle name="Normal 2 2 3 3 2 4 5" xfId="4986"/>
    <cellStyle name="Normal 2 2 3 3 2 4 5 2" xfId="11898"/>
    <cellStyle name="Normal 2 2 3 3 2 4 5 2 2" xfId="39546"/>
    <cellStyle name="Normal 2 2 3 3 2 4 5 2 3" xfId="25722"/>
    <cellStyle name="Normal 2 2 3 3 2 4 5 3" xfId="32634"/>
    <cellStyle name="Normal 2 2 3 3 2 4 5 4" xfId="18810"/>
    <cellStyle name="Normal 2 2 3 3 2 4 6" xfId="7290"/>
    <cellStyle name="Normal 2 2 3 3 2 4 6 2" xfId="34938"/>
    <cellStyle name="Normal 2 2 3 3 2 4 6 3" xfId="21114"/>
    <cellStyle name="Normal 2 2 3 3 2 4 7" xfId="28026"/>
    <cellStyle name="Normal 2 2 3 3 2 4 8" xfId="14202"/>
    <cellStyle name="Normal 2 2 3 3 2 5" xfId="666"/>
    <cellStyle name="Normal 2 2 3 3 2 5 2" xfId="1818"/>
    <cellStyle name="Normal 2 2 3 3 2 5 2 2" xfId="4122"/>
    <cellStyle name="Normal 2 2 3 3 2 5 2 2 2" xfId="11034"/>
    <cellStyle name="Normal 2 2 3 3 2 5 2 2 2 2" xfId="38682"/>
    <cellStyle name="Normal 2 2 3 3 2 5 2 2 2 3" xfId="24858"/>
    <cellStyle name="Normal 2 2 3 3 2 5 2 2 3" xfId="31770"/>
    <cellStyle name="Normal 2 2 3 3 2 5 2 2 4" xfId="17946"/>
    <cellStyle name="Normal 2 2 3 3 2 5 2 3" xfId="6426"/>
    <cellStyle name="Normal 2 2 3 3 2 5 2 3 2" xfId="13338"/>
    <cellStyle name="Normal 2 2 3 3 2 5 2 3 2 2" xfId="40986"/>
    <cellStyle name="Normal 2 2 3 3 2 5 2 3 2 3" xfId="27162"/>
    <cellStyle name="Normal 2 2 3 3 2 5 2 3 3" xfId="34074"/>
    <cellStyle name="Normal 2 2 3 3 2 5 2 3 4" xfId="20250"/>
    <cellStyle name="Normal 2 2 3 3 2 5 2 4" xfId="8730"/>
    <cellStyle name="Normal 2 2 3 3 2 5 2 4 2" xfId="36378"/>
    <cellStyle name="Normal 2 2 3 3 2 5 2 4 3" xfId="22554"/>
    <cellStyle name="Normal 2 2 3 3 2 5 2 5" xfId="29466"/>
    <cellStyle name="Normal 2 2 3 3 2 5 2 6" xfId="15642"/>
    <cellStyle name="Normal 2 2 3 3 2 5 3" xfId="2970"/>
    <cellStyle name="Normal 2 2 3 3 2 5 3 2" xfId="9882"/>
    <cellStyle name="Normal 2 2 3 3 2 5 3 2 2" xfId="37530"/>
    <cellStyle name="Normal 2 2 3 3 2 5 3 2 3" xfId="23706"/>
    <cellStyle name="Normal 2 2 3 3 2 5 3 3" xfId="30618"/>
    <cellStyle name="Normal 2 2 3 3 2 5 3 4" xfId="16794"/>
    <cellStyle name="Normal 2 2 3 3 2 5 4" xfId="5274"/>
    <cellStyle name="Normal 2 2 3 3 2 5 4 2" xfId="12186"/>
    <cellStyle name="Normal 2 2 3 3 2 5 4 2 2" xfId="39834"/>
    <cellStyle name="Normal 2 2 3 3 2 5 4 2 3" xfId="26010"/>
    <cellStyle name="Normal 2 2 3 3 2 5 4 3" xfId="32922"/>
    <cellStyle name="Normal 2 2 3 3 2 5 4 4" xfId="19098"/>
    <cellStyle name="Normal 2 2 3 3 2 5 5" xfId="7578"/>
    <cellStyle name="Normal 2 2 3 3 2 5 5 2" xfId="35226"/>
    <cellStyle name="Normal 2 2 3 3 2 5 5 3" xfId="21402"/>
    <cellStyle name="Normal 2 2 3 3 2 5 6" xfId="28314"/>
    <cellStyle name="Normal 2 2 3 3 2 5 7" xfId="14490"/>
    <cellStyle name="Normal 2 2 3 3 2 6" xfId="1242"/>
    <cellStyle name="Normal 2 2 3 3 2 6 2" xfId="3546"/>
    <cellStyle name="Normal 2 2 3 3 2 6 2 2" xfId="10458"/>
    <cellStyle name="Normal 2 2 3 3 2 6 2 2 2" xfId="38106"/>
    <cellStyle name="Normal 2 2 3 3 2 6 2 2 3" xfId="24282"/>
    <cellStyle name="Normal 2 2 3 3 2 6 2 3" xfId="31194"/>
    <cellStyle name="Normal 2 2 3 3 2 6 2 4" xfId="17370"/>
    <cellStyle name="Normal 2 2 3 3 2 6 3" xfId="5850"/>
    <cellStyle name="Normal 2 2 3 3 2 6 3 2" xfId="12762"/>
    <cellStyle name="Normal 2 2 3 3 2 6 3 2 2" xfId="40410"/>
    <cellStyle name="Normal 2 2 3 3 2 6 3 2 3" xfId="26586"/>
    <cellStyle name="Normal 2 2 3 3 2 6 3 3" xfId="33498"/>
    <cellStyle name="Normal 2 2 3 3 2 6 3 4" xfId="19674"/>
    <cellStyle name="Normal 2 2 3 3 2 6 4" xfId="8154"/>
    <cellStyle name="Normal 2 2 3 3 2 6 4 2" xfId="35802"/>
    <cellStyle name="Normal 2 2 3 3 2 6 4 3" xfId="21978"/>
    <cellStyle name="Normal 2 2 3 3 2 6 5" xfId="28890"/>
    <cellStyle name="Normal 2 2 3 3 2 6 6" xfId="15066"/>
    <cellStyle name="Normal 2 2 3 3 2 7" xfId="2394"/>
    <cellStyle name="Normal 2 2 3 3 2 7 2" xfId="9306"/>
    <cellStyle name="Normal 2 2 3 3 2 7 2 2" xfId="36954"/>
    <cellStyle name="Normal 2 2 3 3 2 7 2 3" xfId="23130"/>
    <cellStyle name="Normal 2 2 3 3 2 7 3" xfId="30042"/>
    <cellStyle name="Normal 2 2 3 3 2 7 4" xfId="16218"/>
    <cellStyle name="Normal 2 2 3 3 2 8" xfId="4698"/>
    <cellStyle name="Normal 2 2 3 3 2 8 2" xfId="11610"/>
    <cellStyle name="Normal 2 2 3 3 2 8 2 2" xfId="39258"/>
    <cellStyle name="Normal 2 2 3 3 2 8 2 3" xfId="25434"/>
    <cellStyle name="Normal 2 2 3 3 2 8 3" xfId="32346"/>
    <cellStyle name="Normal 2 2 3 3 2 8 4" xfId="18522"/>
    <cellStyle name="Normal 2 2 3 3 2 9" xfId="7002"/>
    <cellStyle name="Normal 2 2 3 3 2 9 2" xfId="34650"/>
    <cellStyle name="Normal 2 2 3 3 2 9 3" xfId="20826"/>
    <cellStyle name="Normal 2 2 3 3 3" xfId="138"/>
    <cellStyle name="Normal 2 2 3 3 3 2" xfId="426"/>
    <cellStyle name="Normal 2 2 3 3 3 2 2" xfId="1002"/>
    <cellStyle name="Normal 2 2 3 3 3 2 2 2" xfId="2154"/>
    <cellStyle name="Normal 2 2 3 3 3 2 2 2 2" xfId="4458"/>
    <cellStyle name="Normal 2 2 3 3 3 2 2 2 2 2" xfId="11370"/>
    <cellStyle name="Normal 2 2 3 3 3 2 2 2 2 2 2" xfId="39018"/>
    <cellStyle name="Normal 2 2 3 3 3 2 2 2 2 2 3" xfId="25194"/>
    <cellStyle name="Normal 2 2 3 3 3 2 2 2 2 3" xfId="32106"/>
    <cellStyle name="Normal 2 2 3 3 3 2 2 2 2 4" xfId="18282"/>
    <cellStyle name="Normal 2 2 3 3 3 2 2 2 3" xfId="6762"/>
    <cellStyle name="Normal 2 2 3 3 3 2 2 2 3 2" xfId="13674"/>
    <cellStyle name="Normal 2 2 3 3 3 2 2 2 3 2 2" xfId="41322"/>
    <cellStyle name="Normal 2 2 3 3 3 2 2 2 3 2 3" xfId="27498"/>
    <cellStyle name="Normal 2 2 3 3 3 2 2 2 3 3" xfId="34410"/>
    <cellStyle name="Normal 2 2 3 3 3 2 2 2 3 4" xfId="20586"/>
    <cellStyle name="Normal 2 2 3 3 3 2 2 2 4" xfId="9066"/>
    <cellStyle name="Normal 2 2 3 3 3 2 2 2 4 2" xfId="36714"/>
    <cellStyle name="Normal 2 2 3 3 3 2 2 2 4 3" xfId="22890"/>
    <cellStyle name="Normal 2 2 3 3 3 2 2 2 5" xfId="29802"/>
    <cellStyle name="Normal 2 2 3 3 3 2 2 2 6" xfId="15978"/>
    <cellStyle name="Normal 2 2 3 3 3 2 2 3" xfId="3306"/>
    <cellStyle name="Normal 2 2 3 3 3 2 2 3 2" xfId="10218"/>
    <cellStyle name="Normal 2 2 3 3 3 2 2 3 2 2" xfId="37866"/>
    <cellStyle name="Normal 2 2 3 3 3 2 2 3 2 3" xfId="24042"/>
    <cellStyle name="Normal 2 2 3 3 3 2 2 3 3" xfId="30954"/>
    <cellStyle name="Normal 2 2 3 3 3 2 2 3 4" xfId="17130"/>
    <cellStyle name="Normal 2 2 3 3 3 2 2 4" xfId="5610"/>
    <cellStyle name="Normal 2 2 3 3 3 2 2 4 2" xfId="12522"/>
    <cellStyle name="Normal 2 2 3 3 3 2 2 4 2 2" xfId="40170"/>
    <cellStyle name="Normal 2 2 3 3 3 2 2 4 2 3" xfId="26346"/>
    <cellStyle name="Normal 2 2 3 3 3 2 2 4 3" xfId="33258"/>
    <cellStyle name="Normal 2 2 3 3 3 2 2 4 4" xfId="19434"/>
    <cellStyle name="Normal 2 2 3 3 3 2 2 5" xfId="7914"/>
    <cellStyle name="Normal 2 2 3 3 3 2 2 5 2" xfId="35562"/>
    <cellStyle name="Normal 2 2 3 3 3 2 2 5 3" xfId="21738"/>
    <cellStyle name="Normal 2 2 3 3 3 2 2 6" xfId="28650"/>
    <cellStyle name="Normal 2 2 3 3 3 2 2 7" xfId="14826"/>
    <cellStyle name="Normal 2 2 3 3 3 2 3" xfId="1578"/>
    <cellStyle name="Normal 2 2 3 3 3 2 3 2" xfId="3882"/>
    <cellStyle name="Normal 2 2 3 3 3 2 3 2 2" xfId="10794"/>
    <cellStyle name="Normal 2 2 3 3 3 2 3 2 2 2" xfId="38442"/>
    <cellStyle name="Normal 2 2 3 3 3 2 3 2 2 3" xfId="24618"/>
    <cellStyle name="Normal 2 2 3 3 3 2 3 2 3" xfId="31530"/>
    <cellStyle name="Normal 2 2 3 3 3 2 3 2 4" xfId="17706"/>
    <cellStyle name="Normal 2 2 3 3 3 2 3 3" xfId="6186"/>
    <cellStyle name="Normal 2 2 3 3 3 2 3 3 2" xfId="13098"/>
    <cellStyle name="Normal 2 2 3 3 3 2 3 3 2 2" xfId="40746"/>
    <cellStyle name="Normal 2 2 3 3 3 2 3 3 2 3" xfId="26922"/>
    <cellStyle name="Normal 2 2 3 3 3 2 3 3 3" xfId="33834"/>
    <cellStyle name="Normal 2 2 3 3 3 2 3 3 4" xfId="20010"/>
    <cellStyle name="Normal 2 2 3 3 3 2 3 4" xfId="8490"/>
    <cellStyle name="Normal 2 2 3 3 3 2 3 4 2" xfId="36138"/>
    <cellStyle name="Normal 2 2 3 3 3 2 3 4 3" xfId="22314"/>
    <cellStyle name="Normal 2 2 3 3 3 2 3 5" xfId="29226"/>
    <cellStyle name="Normal 2 2 3 3 3 2 3 6" xfId="15402"/>
    <cellStyle name="Normal 2 2 3 3 3 2 4" xfId="2730"/>
    <cellStyle name="Normal 2 2 3 3 3 2 4 2" xfId="9642"/>
    <cellStyle name="Normal 2 2 3 3 3 2 4 2 2" xfId="37290"/>
    <cellStyle name="Normal 2 2 3 3 3 2 4 2 3" xfId="23466"/>
    <cellStyle name="Normal 2 2 3 3 3 2 4 3" xfId="30378"/>
    <cellStyle name="Normal 2 2 3 3 3 2 4 4" xfId="16554"/>
    <cellStyle name="Normal 2 2 3 3 3 2 5" xfId="5034"/>
    <cellStyle name="Normal 2 2 3 3 3 2 5 2" xfId="11946"/>
    <cellStyle name="Normal 2 2 3 3 3 2 5 2 2" xfId="39594"/>
    <cellStyle name="Normal 2 2 3 3 3 2 5 2 3" xfId="25770"/>
    <cellStyle name="Normal 2 2 3 3 3 2 5 3" xfId="32682"/>
    <cellStyle name="Normal 2 2 3 3 3 2 5 4" xfId="18858"/>
    <cellStyle name="Normal 2 2 3 3 3 2 6" xfId="7338"/>
    <cellStyle name="Normal 2 2 3 3 3 2 6 2" xfId="34986"/>
    <cellStyle name="Normal 2 2 3 3 3 2 6 3" xfId="21162"/>
    <cellStyle name="Normal 2 2 3 3 3 2 7" xfId="28074"/>
    <cellStyle name="Normal 2 2 3 3 3 2 8" xfId="14250"/>
    <cellStyle name="Normal 2 2 3 3 3 3" xfId="714"/>
    <cellStyle name="Normal 2 2 3 3 3 3 2" xfId="1866"/>
    <cellStyle name="Normal 2 2 3 3 3 3 2 2" xfId="4170"/>
    <cellStyle name="Normal 2 2 3 3 3 3 2 2 2" xfId="11082"/>
    <cellStyle name="Normal 2 2 3 3 3 3 2 2 2 2" xfId="38730"/>
    <cellStyle name="Normal 2 2 3 3 3 3 2 2 2 3" xfId="24906"/>
    <cellStyle name="Normal 2 2 3 3 3 3 2 2 3" xfId="31818"/>
    <cellStyle name="Normal 2 2 3 3 3 3 2 2 4" xfId="17994"/>
    <cellStyle name="Normal 2 2 3 3 3 3 2 3" xfId="6474"/>
    <cellStyle name="Normal 2 2 3 3 3 3 2 3 2" xfId="13386"/>
    <cellStyle name="Normal 2 2 3 3 3 3 2 3 2 2" xfId="41034"/>
    <cellStyle name="Normal 2 2 3 3 3 3 2 3 2 3" xfId="27210"/>
    <cellStyle name="Normal 2 2 3 3 3 3 2 3 3" xfId="34122"/>
    <cellStyle name="Normal 2 2 3 3 3 3 2 3 4" xfId="20298"/>
    <cellStyle name="Normal 2 2 3 3 3 3 2 4" xfId="8778"/>
    <cellStyle name="Normal 2 2 3 3 3 3 2 4 2" xfId="36426"/>
    <cellStyle name="Normal 2 2 3 3 3 3 2 4 3" xfId="22602"/>
    <cellStyle name="Normal 2 2 3 3 3 3 2 5" xfId="29514"/>
    <cellStyle name="Normal 2 2 3 3 3 3 2 6" xfId="15690"/>
    <cellStyle name="Normal 2 2 3 3 3 3 3" xfId="3018"/>
    <cellStyle name="Normal 2 2 3 3 3 3 3 2" xfId="9930"/>
    <cellStyle name="Normal 2 2 3 3 3 3 3 2 2" xfId="37578"/>
    <cellStyle name="Normal 2 2 3 3 3 3 3 2 3" xfId="23754"/>
    <cellStyle name="Normal 2 2 3 3 3 3 3 3" xfId="30666"/>
    <cellStyle name="Normal 2 2 3 3 3 3 3 4" xfId="16842"/>
    <cellStyle name="Normal 2 2 3 3 3 3 4" xfId="5322"/>
    <cellStyle name="Normal 2 2 3 3 3 3 4 2" xfId="12234"/>
    <cellStyle name="Normal 2 2 3 3 3 3 4 2 2" xfId="39882"/>
    <cellStyle name="Normal 2 2 3 3 3 3 4 2 3" xfId="26058"/>
    <cellStyle name="Normal 2 2 3 3 3 3 4 3" xfId="32970"/>
    <cellStyle name="Normal 2 2 3 3 3 3 4 4" xfId="19146"/>
    <cellStyle name="Normal 2 2 3 3 3 3 5" xfId="7626"/>
    <cellStyle name="Normal 2 2 3 3 3 3 5 2" xfId="35274"/>
    <cellStyle name="Normal 2 2 3 3 3 3 5 3" xfId="21450"/>
    <cellStyle name="Normal 2 2 3 3 3 3 6" xfId="28362"/>
    <cellStyle name="Normal 2 2 3 3 3 3 7" xfId="14538"/>
    <cellStyle name="Normal 2 2 3 3 3 4" xfId="1290"/>
    <cellStyle name="Normal 2 2 3 3 3 4 2" xfId="3594"/>
    <cellStyle name="Normal 2 2 3 3 3 4 2 2" xfId="10506"/>
    <cellStyle name="Normal 2 2 3 3 3 4 2 2 2" xfId="38154"/>
    <cellStyle name="Normal 2 2 3 3 3 4 2 2 3" xfId="24330"/>
    <cellStyle name="Normal 2 2 3 3 3 4 2 3" xfId="31242"/>
    <cellStyle name="Normal 2 2 3 3 3 4 2 4" xfId="17418"/>
    <cellStyle name="Normal 2 2 3 3 3 4 3" xfId="5898"/>
    <cellStyle name="Normal 2 2 3 3 3 4 3 2" xfId="12810"/>
    <cellStyle name="Normal 2 2 3 3 3 4 3 2 2" xfId="40458"/>
    <cellStyle name="Normal 2 2 3 3 3 4 3 2 3" xfId="26634"/>
    <cellStyle name="Normal 2 2 3 3 3 4 3 3" xfId="33546"/>
    <cellStyle name="Normal 2 2 3 3 3 4 3 4" xfId="19722"/>
    <cellStyle name="Normal 2 2 3 3 3 4 4" xfId="8202"/>
    <cellStyle name="Normal 2 2 3 3 3 4 4 2" xfId="35850"/>
    <cellStyle name="Normal 2 2 3 3 3 4 4 3" xfId="22026"/>
    <cellStyle name="Normal 2 2 3 3 3 4 5" xfId="28938"/>
    <cellStyle name="Normal 2 2 3 3 3 4 6" xfId="15114"/>
    <cellStyle name="Normal 2 2 3 3 3 5" xfId="2442"/>
    <cellStyle name="Normal 2 2 3 3 3 5 2" xfId="9354"/>
    <cellStyle name="Normal 2 2 3 3 3 5 2 2" xfId="37002"/>
    <cellStyle name="Normal 2 2 3 3 3 5 2 3" xfId="23178"/>
    <cellStyle name="Normal 2 2 3 3 3 5 3" xfId="30090"/>
    <cellStyle name="Normal 2 2 3 3 3 5 4" xfId="16266"/>
    <cellStyle name="Normal 2 2 3 3 3 6" xfId="4746"/>
    <cellStyle name="Normal 2 2 3 3 3 6 2" xfId="11658"/>
    <cellStyle name="Normal 2 2 3 3 3 6 2 2" xfId="39306"/>
    <cellStyle name="Normal 2 2 3 3 3 6 2 3" xfId="25482"/>
    <cellStyle name="Normal 2 2 3 3 3 6 3" xfId="32394"/>
    <cellStyle name="Normal 2 2 3 3 3 6 4" xfId="18570"/>
    <cellStyle name="Normal 2 2 3 3 3 7" xfId="7050"/>
    <cellStyle name="Normal 2 2 3 3 3 7 2" xfId="34698"/>
    <cellStyle name="Normal 2 2 3 3 3 7 3" xfId="20874"/>
    <cellStyle name="Normal 2 2 3 3 3 8" xfId="27786"/>
    <cellStyle name="Normal 2 2 3 3 3 9" xfId="13962"/>
    <cellStyle name="Normal 2 2 3 3 4" xfId="234"/>
    <cellStyle name="Normal 2 2 3 3 4 2" xfId="522"/>
    <cellStyle name="Normal 2 2 3 3 4 2 2" xfId="1098"/>
    <cellStyle name="Normal 2 2 3 3 4 2 2 2" xfId="2250"/>
    <cellStyle name="Normal 2 2 3 3 4 2 2 2 2" xfId="4554"/>
    <cellStyle name="Normal 2 2 3 3 4 2 2 2 2 2" xfId="11466"/>
    <cellStyle name="Normal 2 2 3 3 4 2 2 2 2 2 2" xfId="39114"/>
    <cellStyle name="Normal 2 2 3 3 4 2 2 2 2 2 3" xfId="25290"/>
    <cellStyle name="Normal 2 2 3 3 4 2 2 2 2 3" xfId="32202"/>
    <cellStyle name="Normal 2 2 3 3 4 2 2 2 2 4" xfId="18378"/>
    <cellStyle name="Normal 2 2 3 3 4 2 2 2 3" xfId="6858"/>
    <cellStyle name="Normal 2 2 3 3 4 2 2 2 3 2" xfId="13770"/>
    <cellStyle name="Normal 2 2 3 3 4 2 2 2 3 2 2" xfId="41418"/>
    <cellStyle name="Normal 2 2 3 3 4 2 2 2 3 2 3" xfId="27594"/>
    <cellStyle name="Normal 2 2 3 3 4 2 2 2 3 3" xfId="34506"/>
    <cellStyle name="Normal 2 2 3 3 4 2 2 2 3 4" xfId="20682"/>
    <cellStyle name="Normal 2 2 3 3 4 2 2 2 4" xfId="9162"/>
    <cellStyle name="Normal 2 2 3 3 4 2 2 2 4 2" xfId="36810"/>
    <cellStyle name="Normal 2 2 3 3 4 2 2 2 4 3" xfId="22986"/>
    <cellStyle name="Normal 2 2 3 3 4 2 2 2 5" xfId="29898"/>
    <cellStyle name="Normal 2 2 3 3 4 2 2 2 6" xfId="16074"/>
    <cellStyle name="Normal 2 2 3 3 4 2 2 3" xfId="3402"/>
    <cellStyle name="Normal 2 2 3 3 4 2 2 3 2" xfId="10314"/>
    <cellStyle name="Normal 2 2 3 3 4 2 2 3 2 2" xfId="37962"/>
    <cellStyle name="Normal 2 2 3 3 4 2 2 3 2 3" xfId="24138"/>
    <cellStyle name="Normal 2 2 3 3 4 2 2 3 3" xfId="31050"/>
    <cellStyle name="Normal 2 2 3 3 4 2 2 3 4" xfId="17226"/>
    <cellStyle name="Normal 2 2 3 3 4 2 2 4" xfId="5706"/>
    <cellStyle name="Normal 2 2 3 3 4 2 2 4 2" xfId="12618"/>
    <cellStyle name="Normal 2 2 3 3 4 2 2 4 2 2" xfId="40266"/>
    <cellStyle name="Normal 2 2 3 3 4 2 2 4 2 3" xfId="26442"/>
    <cellStyle name="Normal 2 2 3 3 4 2 2 4 3" xfId="33354"/>
    <cellStyle name="Normal 2 2 3 3 4 2 2 4 4" xfId="19530"/>
    <cellStyle name="Normal 2 2 3 3 4 2 2 5" xfId="8010"/>
    <cellStyle name="Normal 2 2 3 3 4 2 2 5 2" xfId="35658"/>
    <cellStyle name="Normal 2 2 3 3 4 2 2 5 3" xfId="21834"/>
    <cellStyle name="Normal 2 2 3 3 4 2 2 6" xfId="28746"/>
    <cellStyle name="Normal 2 2 3 3 4 2 2 7" xfId="14922"/>
    <cellStyle name="Normal 2 2 3 3 4 2 3" xfId="1674"/>
    <cellStyle name="Normal 2 2 3 3 4 2 3 2" xfId="3978"/>
    <cellStyle name="Normal 2 2 3 3 4 2 3 2 2" xfId="10890"/>
    <cellStyle name="Normal 2 2 3 3 4 2 3 2 2 2" xfId="38538"/>
    <cellStyle name="Normal 2 2 3 3 4 2 3 2 2 3" xfId="24714"/>
    <cellStyle name="Normal 2 2 3 3 4 2 3 2 3" xfId="31626"/>
    <cellStyle name="Normal 2 2 3 3 4 2 3 2 4" xfId="17802"/>
    <cellStyle name="Normal 2 2 3 3 4 2 3 3" xfId="6282"/>
    <cellStyle name="Normal 2 2 3 3 4 2 3 3 2" xfId="13194"/>
    <cellStyle name="Normal 2 2 3 3 4 2 3 3 2 2" xfId="40842"/>
    <cellStyle name="Normal 2 2 3 3 4 2 3 3 2 3" xfId="27018"/>
    <cellStyle name="Normal 2 2 3 3 4 2 3 3 3" xfId="33930"/>
    <cellStyle name="Normal 2 2 3 3 4 2 3 3 4" xfId="20106"/>
    <cellStyle name="Normal 2 2 3 3 4 2 3 4" xfId="8586"/>
    <cellStyle name="Normal 2 2 3 3 4 2 3 4 2" xfId="36234"/>
    <cellStyle name="Normal 2 2 3 3 4 2 3 4 3" xfId="22410"/>
    <cellStyle name="Normal 2 2 3 3 4 2 3 5" xfId="29322"/>
    <cellStyle name="Normal 2 2 3 3 4 2 3 6" xfId="15498"/>
    <cellStyle name="Normal 2 2 3 3 4 2 4" xfId="2826"/>
    <cellStyle name="Normal 2 2 3 3 4 2 4 2" xfId="9738"/>
    <cellStyle name="Normal 2 2 3 3 4 2 4 2 2" xfId="37386"/>
    <cellStyle name="Normal 2 2 3 3 4 2 4 2 3" xfId="23562"/>
    <cellStyle name="Normal 2 2 3 3 4 2 4 3" xfId="30474"/>
    <cellStyle name="Normal 2 2 3 3 4 2 4 4" xfId="16650"/>
    <cellStyle name="Normal 2 2 3 3 4 2 5" xfId="5130"/>
    <cellStyle name="Normal 2 2 3 3 4 2 5 2" xfId="12042"/>
    <cellStyle name="Normal 2 2 3 3 4 2 5 2 2" xfId="39690"/>
    <cellStyle name="Normal 2 2 3 3 4 2 5 2 3" xfId="25866"/>
    <cellStyle name="Normal 2 2 3 3 4 2 5 3" xfId="32778"/>
    <cellStyle name="Normal 2 2 3 3 4 2 5 4" xfId="18954"/>
    <cellStyle name="Normal 2 2 3 3 4 2 6" xfId="7434"/>
    <cellStyle name="Normal 2 2 3 3 4 2 6 2" xfId="35082"/>
    <cellStyle name="Normal 2 2 3 3 4 2 6 3" xfId="21258"/>
    <cellStyle name="Normal 2 2 3 3 4 2 7" xfId="28170"/>
    <cellStyle name="Normal 2 2 3 3 4 2 8" xfId="14346"/>
    <cellStyle name="Normal 2 2 3 3 4 3" xfId="810"/>
    <cellStyle name="Normal 2 2 3 3 4 3 2" xfId="1962"/>
    <cellStyle name="Normal 2 2 3 3 4 3 2 2" xfId="4266"/>
    <cellStyle name="Normal 2 2 3 3 4 3 2 2 2" xfId="11178"/>
    <cellStyle name="Normal 2 2 3 3 4 3 2 2 2 2" xfId="38826"/>
    <cellStyle name="Normal 2 2 3 3 4 3 2 2 2 3" xfId="25002"/>
    <cellStyle name="Normal 2 2 3 3 4 3 2 2 3" xfId="31914"/>
    <cellStyle name="Normal 2 2 3 3 4 3 2 2 4" xfId="18090"/>
    <cellStyle name="Normal 2 2 3 3 4 3 2 3" xfId="6570"/>
    <cellStyle name="Normal 2 2 3 3 4 3 2 3 2" xfId="13482"/>
    <cellStyle name="Normal 2 2 3 3 4 3 2 3 2 2" xfId="41130"/>
    <cellStyle name="Normal 2 2 3 3 4 3 2 3 2 3" xfId="27306"/>
    <cellStyle name="Normal 2 2 3 3 4 3 2 3 3" xfId="34218"/>
    <cellStyle name="Normal 2 2 3 3 4 3 2 3 4" xfId="20394"/>
    <cellStyle name="Normal 2 2 3 3 4 3 2 4" xfId="8874"/>
    <cellStyle name="Normal 2 2 3 3 4 3 2 4 2" xfId="36522"/>
    <cellStyle name="Normal 2 2 3 3 4 3 2 4 3" xfId="22698"/>
    <cellStyle name="Normal 2 2 3 3 4 3 2 5" xfId="29610"/>
    <cellStyle name="Normal 2 2 3 3 4 3 2 6" xfId="15786"/>
    <cellStyle name="Normal 2 2 3 3 4 3 3" xfId="3114"/>
    <cellStyle name="Normal 2 2 3 3 4 3 3 2" xfId="10026"/>
    <cellStyle name="Normal 2 2 3 3 4 3 3 2 2" xfId="37674"/>
    <cellStyle name="Normal 2 2 3 3 4 3 3 2 3" xfId="23850"/>
    <cellStyle name="Normal 2 2 3 3 4 3 3 3" xfId="30762"/>
    <cellStyle name="Normal 2 2 3 3 4 3 3 4" xfId="16938"/>
    <cellStyle name="Normal 2 2 3 3 4 3 4" xfId="5418"/>
    <cellStyle name="Normal 2 2 3 3 4 3 4 2" xfId="12330"/>
    <cellStyle name="Normal 2 2 3 3 4 3 4 2 2" xfId="39978"/>
    <cellStyle name="Normal 2 2 3 3 4 3 4 2 3" xfId="26154"/>
    <cellStyle name="Normal 2 2 3 3 4 3 4 3" xfId="33066"/>
    <cellStyle name="Normal 2 2 3 3 4 3 4 4" xfId="19242"/>
    <cellStyle name="Normal 2 2 3 3 4 3 5" xfId="7722"/>
    <cellStyle name="Normal 2 2 3 3 4 3 5 2" xfId="35370"/>
    <cellStyle name="Normal 2 2 3 3 4 3 5 3" xfId="21546"/>
    <cellStyle name="Normal 2 2 3 3 4 3 6" xfId="28458"/>
    <cellStyle name="Normal 2 2 3 3 4 3 7" xfId="14634"/>
    <cellStyle name="Normal 2 2 3 3 4 4" xfId="1386"/>
    <cellStyle name="Normal 2 2 3 3 4 4 2" xfId="3690"/>
    <cellStyle name="Normal 2 2 3 3 4 4 2 2" xfId="10602"/>
    <cellStyle name="Normal 2 2 3 3 4 4 2 2 2" xfId="38250"/>
    <cellStyle name="Normal 2 2 3 3 4 4 2 2 3" xfId="24426"/>
    <cellStyle name="Normal 2 2 3 3 4 4 2 3" xfId="31338"/>
    <cellStyle name="Normal 2 2 3 3 4 4 2 4" xfId="17514"/>
    <cellStyle name="Normal 2 2 3 3 4 4 3" xfId="5994"/>
    <cellStyle name="Normal 2 2 3 3 4 4 3 2" xfId="12906"/>
    <cellStyle name="Normal 2 2 3 3 4 4 3 2 2" xfId="40554"/>
    <cellStyle name="Normal 2 2 3 3 4 4 3 2 3" xfId="26730"/>
    <cellStyle name="Normal 2 2 3 3 4 4 3 3" xfId="33642"/>
    <cellStyle name="Normal 2 2 3 3 4 4 3 4" xfId="19818"/>
    <cellStyle name="Normal 2 2 3 3 4 4 4" xfId="8298"/>
    <cellStyle name="Normal 2 2 3 3 4 4 4 2" xfId="35946"/>
    <cellStyle name="Normal 2 2 3 3 4 4 4 3" xfId="22122"/>
    <cellStyle name="Normal 2 2 3 3 4 4 5" xfId="29034"/>
    <cellStyle name="Normal 2 2 3 3 4 4 6" xfId="15210"/>
    <cellStyle name="Normal 2 2 3 3 4 5" xfId="2538"/>
    <cellStyle name="Normal 2 2 3 3 4 5 2" xfId="9450"/>
    <cellStyle name="Normal 2 2 3 3 4 5 2 2" xfId="37098"/>
    <cellStyle name="Normal 2 2 3 3 4 5 2 3" xfId="23274"/>
    <cellStyle name="Normal 2 2 3 3 4 5 3" xfId="30186"/>
    <cellStyle name="Normal 2 2 3 3 4 5 4" xfId="16362"/>
    <cellStyle name="Normal 2 2 3 3 4 6" xfId="4842"/>
    <cellStyle name="Normal 2 2 3 3 4 6 2" xfId="11754"/>
    <cellStyle name="Normal 2 2 3 3 4 6 2 2" xfId="39402"/>
    <cellStyle name="Normal 2 2 3 3 4 6 2 3" xfId="25578"/>
    <cellStyle name="Normal 2 2 3 3 4 6 3" xfId="32490"/>
    <cellStyle name="Normal 2 2 3 3 4 6 4" xfId="18666"/>
    <cellStyle name="Normal 2 2 3 3 4 7" xfId="7146"/>
    <cellStyle name="Normal 2 2 3 3 4 7 2" xfId="34794"/>
    <cellStyle name="Normal 2 2 3 3 4 7 3" xfId="20970"/>
    <cellStyle name="Normal 2 2 3 3 4 8" xfId="27882"/>
    <cellStyle name="Normal 2 2 3 3 4 9" xfId="14058"/>
    <cellStyle name="Normal 2 2 3 3 5" xfId="330"/>
    <cellStyle name="Normal 2 2 3 3 5 2" xfId="906"/>
    <cellStyle name="Normal 2 2 3 3 5 2 2" xfId="2058"/>
    <cellStyle name="Normal 2 2 3 3 5 2 2 2" xfId="4362"/>
    <cellStyle name="Normal 2 2 3 3 5 2 2 2 2" xfId="11274"/>
    <cellStyle name="Normal 2 2 3 3 5 2 2 2 2 2" xfId="38922"/>
    <cellStyle name="Normal 2 2 3 3 5 2 2 2 2 3" xfId="25098"/>
    <cellStyle name="Normal 2 2 3 3 5 2 2 2 3" xfId="32010"/>
    <cellStyle name="Normal 2 2 3 3 5 2 2 2 4" xfId="18186"/>
    <cellStyle name="Normal 2 2 3 3 5 2 2 3" xfId="6666"/>
    <cellStyle name="Normal 2 2 3 3 5 2 2 3 2" xfId="13578"/>
    <cellStyle name="Normal 2 2 3 3 5 2 2 3 2 2" xfId="41226"/>
    <cellStyle name="Normal 2 2 3 3 5 2 2 3 2 3" xfId="27402"/>
    <cellStyle name="Normal 2 2 3 3 5 2 2 3 3" xfId="34314"/>
    <cellStyle name="Normal 2 2 3 3 5 2 2 3 4" xfId="20490"/>
    <cellStyle name="Normal 2 2 3 3 5 2 2 4" xfId="8970"/>
    <cellStyle name="Normal 2 2 3 3 5 2 2 4 2" xfId="36618"/>
    <cellStyle name="Normal 2 2 3 3 5 2 2 4 3" xfId="22794"/>
    <cellStyle name="Normal 2 2 3 3 5 2 2 5" xfId="29706"/>
    <cellStyle name="Normal 2 2 3 3 5 2 2 6" xfId="15882"/>
    <cellStyle name="Normal 2 2 3 3 5 2 3" xfId="3210"/>
    <cellStyle name="Normal 2 2 3 3 5 2 3 2" xfId="10122"/>
    <cellStyle name="Normal 2 2 3 3 5 2 3 2 2" xfId="37770"/>
    <cellStyle name="Normal 2 2 3 3 5 2 3 2 3" xfId="23946"/>
    <cellStyle name="Normal 2 2 3 3 5 2 3 3" xfId="30858"/>
    <cellStyle name="Normal 2 2 3 3 5 2 3 4" xfId="17034"/>
    <cellStyle name="Normal 2 2 3 3 5 2 4" xfId="5514"/>
    <cellStyle name="Normal 2 2 3 3 5 2 4 2" xfId="12426"/>
    <cellStyle name="Normal 2 2 3 3 5 2 4 2 2" xfId="40074"/>
    <cellStyle name="Normal 2 2 3 3 5 2 4 2 3" xfId="26250"/>
    <cellStyle name="Normal 2 2 3 3 5 2 4 3" xfId="33162"/>
    <cellStyle name="Normal 2 2 3 3 5 2 4 4" xfId="19338"/>
    <cellStyle name="Normal 2 2 3 3 5 2 5" xfId="7818"/>
    <cellStyle name="Normal 2 2 3 3 5 2 5 2" xfId="35466"/>
    <cellStyle name="Normal 2 2 3 3 5 2 5 3" xfId="21642"/>
    <cellStyle name="Normal 2 2 3 3 5 2 6" xfId="28554"/>
    <cellStyle name="Normal 2 2 3 3 5 2 7" xfId="14730"/>
    <cellStyle name="Normal 2 2 3 3 5 3" xfId="1482"/>
    <cellStyle name="Normal 2 2 3 3 5 3 2" xfId="3786"/>
    <cellStyle name="Normal 2 2 3 3 5 3 2 2" xfId="10698"/>
    <cellStyle name="Normal 2 2 3 3 5 3 2 2 2" xfId="38346"/>
    <cellStyle name="Normal 2 2 3 3 5 3 2 2 3" xfId="24522"/>
    <cellStyle name="Normal 2 2 3 3 5 3 2 3" xfId="31434"/>
    <cellStyle name="Normal 2 2 3 3 5 3 2 4" xfId="17610"/>
    <cellStyle name="Normal 2 2 3 3 5 3 3" xfId="6090"/>
    <cellStyle name="Normal 2 2 3 3 5 3 3 2" xfId="13002"/>
    <cellStyle name="Normal 2 2 3 3 5 3 3 2 2" xfId="40650"/>
    <cellStyle name="Normal 2 2 3 3 5 3 3 2 3" xfId="26826"/>
    <cellStyle name="Normal 2 2 3 3 5 3 3 3" xfId="33738"/>
    <cellStyle name="Normal 2 2 3 3 5 3 3 4" xfId="19914"/>
    <cellStyle name="Normal 2 2 3 3 5 3 4" xfId="8394"/>
    <cellStyle name="Normal 2 2 3 3 5 3 4 2" xfId="36042"/>
    <cellStyle name="Normal 2 2 3 3 5 3 4 3" xfId="22218"/>
    <cellStyle name="Normal 2 2 3 3 5 3 5" xfId="29130"/>
    <cellStyle name="Normal 2 2 3 3 5 3 6" xfId="15306"/>
    <cellStyle name="Normal 2 2 3 3 5 4" xfId="2634"/>
    <cellStyle name="Normal 2 2 3 3 5 4 2" xfId="9546"/>
    <cellStyle name="Normal 2 2 3 3 5 4 2 2" xfId="37194"/>
    <cellStyle name="Normal 2 2 3 3 5 4 2 3" xfId="23370"/>
    <cellStyle name="Normal 2 2 3 3 5 4 3" xfId="30282"/>
    <cellStyle name="Normal 2 2 3 3 5 4 4" xfId="16458"/>
    <cellStyle name="Normal 2 2 3 3 5 5" xfId="4938"/>
    <cellStyle name="Normal 2 2 3 3 5 5 2" xfId="11850"/>
    <cellStyle name="Normal 2 2 3 3 5 5 2 2" xfId="39498"/>
    <cellStyle name="Normal 2 2 3 3 5 5 2 3" xfId="25674"/>
    <cellStyle name="Normal 2 2 3 3 5 5 3" xfId="32586"/>
    <cellStyle name="Normal 2 2 3 3 5 5 4" xfId="18762"/>
    <cellStyle name="Normal 2 2 3 3 5 6" xfId="7242"/>
    <cellStyle name="Normal 2 2 3 3 5 6 2" xfId="34890"/>
    <cellStyle name="Normal 2 2 3 3 5 6 3" xfId="21066"/>
    <cellStyle name="Normal 2 2 3 3 5 7" xfId="27978"/>
    <cellStyle name="Normal 2 2 3 3 5 8" xfId="14154"/>
    <cellStyle name="Normal 2 2 3 3 6" xfId="618"/>
    <cellStyle name="Normal 2 2 3 3 6 2" xfId="1770"/>
    <cellStyle name="Normal 2 2 3 3 6 2 2" xfId="4074"/>
    <cellStyle name="Normal 2 2 3 3 6 2 2 2" xfId="10986"/>
    <cellStyle name="Normal 2 2 3 3 6 2 2 2 2" xfId="38634"/>
    <cellStyle name="Normal 2 2 3 3 6 2 2 2 3" xfId="24810"/>
    <cellStyle name="Normal 2 2 3 3 6 2 2 3" xfId="31722"/>
    <cellStyle name="Normal 2 2 3 3 6 2 2 4" xfId="17898"/>
    <cellStyle name="Normal 2 2 3 3 6 2 3" xfId="6378"/>
    <cellStyle name="Normal 2 2 3 3 6 2 3 2" xfId="13290"/>
    <cellStyle name="Normal 2 2 3 3 6 2 3 2 2" xfId="40938"/>
    <cellStyle name="Normal 2 2 3 3 6 2 3 2 3" xfId="27114"/>
    <cellStyle name="Normal 2 2 3 3 6 2 3 3" xfId="34026"/>
    <cellStyle name="Normal 2 2 3 3 6 2 3 4" xfId="20202"/>
    <cellStyle name="Normal 2 2 3 3 6 2 4" xfId="8682"/>
    <cellStyle name="Normal 2 2 3 3 6 2 4 2" xfId="36330"/>
    <cellStyle name="Normal 2 2 3 3 6 2 4 3" xfId="22506"/>
    <cellStyle name="Normal 2 2 3 3 6 2 5" xfId="29418"/>
    <cellStyle name="Normal 2 2 3 3 6 2 6" xfId="15594"/>
    <cellStyle name="Normal 2 2 3 3 6 3" xfId="2922"/>
    <cellStyle name="Normal 2 2 3 3 6 3 2" xfId="9834"/>
    <cellStyle name="Normal 2 2 3 3 6 3 2 2" xfId="37482"/>
    <cellStyle name="Normal 2 2 3 3 6 3 2 3" xfId="23658"/>
    <cellStyle name="Normal 2 2 3 3 6 3 3" xfId="30570"/>
    <cellStyle name="Normal 2 2 3 3 6 3 4" xfId="16746"/>
    <cellStyle name="Normal 2 2 3 3 6 4" xfId="5226"/>
    <cellStyle name="Normal 2 2 3 3 6 4 2" xfId="12138"/>
    <cellStyle name="Normal 2 2 3 3 6 4 2 2" xfId="39786"/>
    <cellStyle name="Normal 2 2 3 3 6 4 2 3" xfId="25962"/>
    <cellStyle name="Normal 2 2 3 3 6 4 3" xfId="32874"/>
    <cellStyle name="Normal 2 2 3 3 6 4 4" xfId="19050"/>
    <cellStyle name="Normal 2 2 3 3 6 5" xfId="7530"/>
    <cellStyle name="Normal 2 2 3 3 6 5 2" xfId="35178"/>
    <cellStyle name="Normal 2 2 3 3 6 5 3" xfId="21354"/>
    <cellStyle name="Normal 2 2 3 3 6 6" xfId="28266"/>
    <cellStyle name="Normal 2 2 3 3 6 7" xfId="14442"/>
    <cellStyle name="Normal 2 2 3 3 7" xfId="1194"/>
    <cellStyle name="Normal 2 2 3 3 7 2" xfId="3498"/>
    <cellStyle name="Normal 2 2 3 3 7 2 2" xfId="10410"/>
    <cellStyle name="Normal 2 2 3 3 7 2 2 2" xfId="38058"/>
    <cellStyle name="Normal 2 2 3 3 7 2 2 3" xfId="24234"/>
    <cellStyle name="Normal 2 2 3 3 7 2 3" xfId="31146"/>
    <cellStyle name="Normal 2 2 3 3 7 2 4" xfId="17322"/>
    <cellStyle name="Normal 2 2 3 3 7 3" xfId="5802"/>
    <cellStyle name="Normal 2 2 3 3 7 3 2" xfId="12714"/>
    <cellStyle name="Normal 2 2 3 3 7 3 2 2" xfId="40362"/>
    <cellStyle name="Normal 2 2 3 3 7 3 2 3" xfId="26538"/>
    <cellStyle name="Normal 2 2 3 3 7 3 3" xfId="33450"/>
    <cellStyle name="Normal 2 2 3 3 7 3 4" xfId="19626"/>
    <cellStyle name="Normal 2 2 3 3 7 4" xfId="8106"/>
    <cellStyle name="Normal 2 2 3 3 7 4 2" xfId="35754"/>
    <cellStyle name="Normal 2 2 3 3 7 4 3" xfId="21930"/>
    <cellStyle name="Normal 2 2 3 3 7 5" xfId="28842"/>
    <cellStyle name="Normal 2 2 3 3 7 6" xfId="15018"/>
    <cellStyle name="Normal 2 2 3 3 8" xfId="2346"/>
    <cellStyle name="Normal 2 2 3 3 8 2" xfId="9258"/>
    <cellStyle name="Normal 2 2 3 3 8 2 2" xfId="36906"/>
    <cellStyle name="Normal 2 2 3 3 8 2 3" xfId="23082"/>
    <cellStyle name="Normal 2 2 3 3 8 3" xfId="29994"/>
    <cellStyle name="Normal 2 2 3 3 8 4" xfId="16170"/>
    <cellStyle name="Normal 2 2 3 3 9" xfId="4650"/>
    <cellStyle name="Normal 2 2 3 3 9 2" xfId="11562"/>
    <cellStyle name="Normal 2 2 3 3 9 2 2" xfId="39210"/>
    <cellStyle name="Normal 2 2 3 3 9 2 3" xfId="25386"/>
    <cellStyle name="Normal 2 2 3 3 9 3" xfId="32298"/>
    <cellStyle name="Normal 2 2 3 3 9 4" xfId="18474"/>
    <cellStyle name="Normal 2 2 3 4" xfId="66"/>
    <cellStyle name="Normal 2 2 3 4 10" xfId="27714"/>
    <cellStyle name="Normal 2 2 3 4 11" xfId="13890"/>
    <cellStyle name="Normal 2 2 3 4 2" xfId="162"/>
    <cellStyle name="Normal 2 2 3 4 2 2" xfId="450"/>
    <cellStyle name="Normal 2 2 3 4 2 2 2" xfId="1026"/>
    <cellStyle name="Normal 2 2 3 4 2 2 2 2" xfId="2178"/>
    <cellStyle name="Normal 2 2 3 4 2 2 2 2 2" xfId="4482"/>
    <cellStyle name="Normal 2 2 3 4 2 2 2 2 2 2" xfId="11394"/>
    <cellStyle name="Normal 2 2 3 4 2 2 2 2 2 2 2" xfId="39042"/>
    <cellStyle name="Normal 2 2 3 4 2 2 2 2 2 2 3" xfId="25218"/>
    <cellStyle name="Normal 2 2 3 4 2 2 2 2 2 3" xfId="32130"/>
    <cellStyle name="Normal 2 2 3 4 2 2 2 2 2 4" xfId="18306"/>
    <cellStyle name="Normal 2 2 3 4 2 2 2 2 3" xfId="6786"/>
    <cellStyle name="Normal 2 2 3 4 2 2 2 2 3 2" xfId="13698"/>
    <cellStyle name="Normal 2 2 3 4 2 2 2 2 3 2 2" xfId="41346"/>
    <cellStyle name="Normal 2 2 3 4 2 2 2 2 3 2 3" xfId="27522"/>
    <cellStyle name="Normal 2 2 3 4 2 2 2 2 3 3" xfId="34434"/>
    <cellStyle name="Normal 2 2 3 4 2 2 2 2 3 4" xfId="20610"/>
    <cellStyle name="Normal 2 2 3 4 2 2 2 2 4" xfId="9090"/>
    <cellStyle name="Normal 2 2 3 4 2 2 2 2 4 2" xfId="36738"/>
    <cellStyle name="Normal 2 2 3 4 2 2 2 2 4 3" xfId="22914"/>
    <cellStyle name="Normal 2 2 3 4 2 2 2 2 5" xfId="29826"/>
    <cellStyle name="Normal 2 2 3 4 2 2 2 2 6" xfId="16002"/>
    <cellStyle name="Normal 2 2 3 4 2 2 2 3" xfId="3330"/>
    <cellStyle name="Normal 2 2 3 4 2 2 2 3 2" xfId="10242"/>
    <cellStyle name="Normal 2 2 3 4 2 2 2 3 2 2" xfId="37890"/>
    <cellStyle name="Normal 2 2 3 4 2 2 2 3 2 3" xfId="24066"/>
    <cellStyle name="Normal 2 2 3 4 2 2 2 3 3" xfId="30978"/>
    <cellStyle name="Normal 2 2 3 4 2 2 2 3 4" xfId="17154"/>
    <cellStyle name="Normal 2 2 3 4 2 2 2 4" xfId="5634"/>
    <cellStyle name="Normal 2 2 3 4 2 2 2 4 2" xfId="12546"/>
    <cellStyle name="Normal 2 2 3 4 2 2 2 4 2 2" xfId="40194"/>
    <cellStyle name="Normal 2 2 3 4 2 2 2 4 2 3" xfId="26370"/>
    <cellStyle name="Normal 2 2 3 4 2 2 2 4 3" xfId="33282"/>
    <cellStyle name="Normal 2 2 3 4 2 2 2 4 4" xfId="19458"/>
    <cellStyle name="Normal 2 2 3 4 2 2 2 5" xfId="7938"/>
    <cellStyle name="Normal 2 2 3 4 2 2 2 5 2" xfId="35586"/>
    <cellStyle name="Normal 2 2 3 4 2 2 2 5 3" xfId="21762"/>
    <cellStyle name="Normal 2 2 3 4 2 2 2 6" xfId="28674"/>
    <cellStyle name="Normal 2 2 3 4 2 2 2 7" xfId="14850"/>
    <cellStyle name="Normal 2 2 3 4 2 2 3" xfId="1602"/>
    <cellStyle name="Normal 2 2 3 4 2 2 3 2" xfId="3906"/>
    <cellStyle name="Normal 2 2 3 4 2 2 3 2 2" xfId="10818"/>
    <cellStyle name="Normal 2 2 3 4 2 2 3 2 2 2" xfId="38466"/>
    <cellStyle name="Normal 2 2 3 4 2 2 3 2 2 3" xfId="24642"/>
    <cellStyle name="Normal 2 2 3 4 2 2 3 2 3" xfId="31554"/>
    <cellStyle name="Normal 2 2 3 4 2 2 3 2 4" xfId="17730"/>
    <cellStyle name="Normal 2 2 3 4 2 2 3 3" xfId="6210"/>
    <cellStyle name="Normal 2 2 3 4 2 2 3 3 2" xfId="13122"/>
    <cellStyle name="Normal 2 2 3 4 2 2 3 3 2 2" xfId="40770"/>
    <cellStyle name="Normal 2 2 3 4 2 2 3 3 2 3" xfId="26946"/>
    <cellStyle name="Normal 2 2 3 4 2 2 3 3 3" xfId="33858"/>
    <cellStyle name="Normal 2 2 3 4 2 2 3 3 4" xfId="20034"/>
    <cellStyle name="Normal 2 2 3 4 2 2 3 4" xfId="8514"/>
    <cellStyle name="Normal 2 2 3 4 2 2 3 4 2" xfId="36162"/>
    <cellStyle name="Normal 2 2 3 4 2 2 3 4 3" xfId="22338"/>
    <cellStyle name="Normal 2 2 3 4 2 2 3 5" xfId="29250"/>
    <cellStyle name="Normal 2 2 3 4 2 2 3 6" xfId="15426"/>
    <cellStyle name="Normal 2 2 3 4 2 2 4" xfId="2754"/>
    <cellStyle name="Normal 2 2 3 4 2 2 4 2" xfId="9666"/>
    <cellStyle name="Normal 2 2 3 4 2 2 4 2 2" xfId="37314"/>
    <cellStyle name="Normal 2 2 3 4 2 2 4 2 3" xfId="23490"/>
    <cellStyle name="Normal 2 2 3 4 2 2 4 3" xfId="30402"/>
    <cellStyle name="Normal 2 2 3 4 2 2 4 4" xfId="16578"/>
    <cellStyle name="Normal 2 2 3 4 2 2 5" xfId="5058"/>
    <cellStyle name="Normal 2 2 3 4 2 2 5 2" xfId="11970"/>
    <cellStyle name="Normal 2 2 3 4 2 2 5 2 2" xfId="39618"/>
    <cellStyle name="Normal 2 2 3 4 2 2 5 2 3" xfId="25794"/>
    <cellStyle name="Normal 2 2 3 4 2 2 5 3" xfId="32706"/>
    <cellStyle name="Normal 2 2 3 4 2 2 5 4" xfId="18882"/>
    <cellStyle name="Normal 2 2 3 4 2 2 6" xfId="7362"/>
    <cellStyle name="Normal 2 2 3 4 2 2 6 2" xfId="35010"/>
    <cellStyle name="Normal 2 2 3 4 2 2 6 3" xfId="21186"/>
    <cellStyle name="Normal 2 2 3 4 2 2 7" xfId="28098"/>
    <cellStyle name="Normal 2 2 3 4 2 2 8" xfId="14274"/>
    <cellStyle name="Normal 2 2 3 4 2 3" xfId="738"/>
    <cellStyle name="Normal 2 2 3 4 2 3 2" xfId="1890"/>
    <cellStyle name="Normal 2 2 3 4 2 3 2 2" xfId="4194"/>
    <cellStyle name="Normal 2 2 3 4 2 3 2 2 2" xfId="11106"/>
    <cellStyle name="Normal 2 2 3 4 2 3 2 2 2 2" xfId="38754"/>
    <cellStyle name="Normal 2 2 3 4 2 3 2 2 2 3" xfId="24930"/>
    <cellStyle name="Normal 2 2 3 4 2 3 2 2 3" xfId="31842"/>
    <cellStyle name="Normal 2 2 3 4 2 3 2 2 4" xfId="18018"/>
    <cellStyle name="Normal 2 2 3 4 2 3 2 3" xfId="6498"/>
    <cellStyle name="Normal 2 2 3 4 2 3 2 3 2" xfId="13410"/>
    <cellStyle name="Normal 2 2 3 4 2 3 2 3 2 2" xfId="41058"/>
    <cellStyle name="Normal 2 2 3 4 2 3 2 3 2 3" xfId="27234"/>
    <cellStyle name="Normal 2 2 3 4 2 3 2 3 3" xfId="34146"/>
    <cellStyle name="Normal 2 2 3 4 2 3 2 3 4" xfId="20322"/>
    <cellStyle name="Normal 2 2 3 4 2 3 2 4" xfId="8802"/>
    <cellStyle name="Normal 2 2 3 4 2 3 2 4 2" xfId="36450"/>
    <cellStyle name="Normal 2 2 3 4 2 3 2 4 3" xfId="22626"/>
    <cellStyle name="Normal 2 2 3 4 2 3 2 5" xfId="29538"/>
    <cellStyle name="Normal 2 2 3 4 2 3 2 6" xfId="15714"/>
    <cellStyle name="Normal 2 2 3 4 2 3 3" xfId="3042"/>
    <cellStyle name="Normal 2 2 3 4 2 3 3 2" xfId="9954"/>
    <cellStyle name="Normal 2 2 3 4 2 3 3 2 2" xfId="37602"/>
    <cellStyle name="Normal 2 2 3 4 2 3 3 2 3" xfId="23778"/>
    <cellStyle name="Normal 2 2 3 4 2 3 3 3" xfId="30690"/>
    <cellStyle name="Normal 2 2 3 4 2 3 3 4" xfId="16866"/>
    <cellStyle name="Normal 2 2 3 4 2 3 4" xfId="5346"/>
    <cellStyle name="Normal 2 2 3 4 2 3 4 2" xfId="12258"/>
    <cellStyle name="Normal 2 2 3 4 2 3 4 2 2" xfId="39906"/>
    <cellStyle name="Normal 2 2 3 4 2 3 4 2 3" xfId="26082"/>
    <cellStyle name="Normal 2 2 3 4 2 3 4 3" xfId="32994"/>
    <cellStyle name="Normal 2 2 3 4 2 3 4 4" xfId="19170"/>
    <cellStyle name="Normal 2 2 3 4 2 3 5" xfId="7650"/>
    <cellStyle name="Normal 2 2 3 4 2 3 5 2" xfId="35298"/>
    <cellStyle name="Normal 2 2 3 4 2 3 5 3" xfId="21474"/>
    <cellStyle name="Normal 2 2 3 4 2 3 6" xfId="28386"/>
    <cellStyle name="Normal 2 2 3 4 2 3 7" xfId="14562"/>
    <cellStyle name="Normal 2 2 3 4 2 4" xfId="1314"/>
    <cellStyle name="Normal 2 2 3 4 2 4 2" xfId="3618"/>
    <cellStyle name="Normal 2 2 3 4 2 4 2 2" xfId="10530"/>
    <cellStyle name="Normal 2 2 3 4 2 4 2 2 2" xfId="38178"/>
    <cellStyle name="Normal 2 2 3 4 2 4 2 2 3" xfId="24354"/>
    <cellStyle name="Normal 2 2 3 4 2 4 2 3" xfId="31266"/>
    <cellStyle name="Normal 2 2 3 4 2 4 2 4" xfId="17442"/>
    <cellStyle name="Normal 2 2 3 4 2 4 3" xfId="5922"/>
    <cellStyle name="Normal 2 2 3 4 2 4 3 2" xfId="12834"/>
    <cellStyle name="Normal 2 2 3 4 2 4 3 2 2" xfId="40482"/>
    <cellStyle name="Normal 2 2 3 4 2 4 3 2 3" xfId="26658"/>
    <cellStyle name="Normal 2 2 3 4 2 4 3 3" xfId="33570"/>
    <cellStyle name="Normal 2 2 3 4 2 4 3 4" xfId="19746"/>
    <cellStyle name="Normal 2 2 3 4 2 4 4" xfId="8226"/>
    <cellStyle name="Normal 2 2 3 4 2 4 4 2" xfId="35874"/>
    <cellStyle name="Normal 2 2 3 4 2 4 4 3" xfId="22050"/>
    <cellStyle name="Normal 2 2 3 4 2 4 5" xfId="28962"/>
    <cellStyle name="Normal 2 2 3 4 2 4 6" xfId="15138"/>
    <cellStyle name="Normal 2 2 3 4 2 5" xfId="2466"/>
    <cellStyle name="Normal 2 2 3 4 2 5 2" xfId="9378"/>
    <cellStyle name="Normal 2 2 3 4 2 5 2 2" xfId="37026"/>
    <cellStyle name="Normal 2 2 3 4 2 5 2 3" xfId="23202"/>
    <cellStyle name="Normal 2 2 3 4 2 5 3" xfId="30114"/>
    <cellStyle name="Normal 2 2 3 4 2 5 4" xfId="16290"/>
    <cellStyle name="Normal 2 2 3 4 2 6" xfId="4770"/>
    <cellStyle name="Normal 2 2 3 4 2 6 2" xfId="11682"/>
    <cellStyle name="Normal 2 2 3 4 2 6 2 2" xfId="39330"/>
    <cellStyle name="Normal 2 2 3 4 2 6 2 3" xfId="25506"/>
    <cellStyle name="Normal 2 2 3 4 2 6 3" xfId="32418"/>
    <cellStyle name="Normal 2 2 3 4 2 6 4" xfId="18594"/>
    <cellStyle name="Normal 2 2 3 4 2 7" xfId="7074"/>
    <cellStyle name="Normal 2 2 3 4 2 7 2" xfId="34722"/>
    <cellStyle name="Normal 2 2 3 4 2 7 3" xfId="20898"/>
    <cellStyle name="Normal 2 2 3 4 2 8" xfId="27810"/>
    <cellStyle name="Normal 2 2 3 4 2 9" xfId="13986"/>
    <cellStyle name="Normal 2 2 3 4 3" xfId="258"/>
    <cellStyle name="Normal 2 2 3 4 3 2" xfId="546"/>
    <cellStyle name="Normal 2 2 3 4 3 2 2" xfId="1122"/>
    <cellStyle name="Normal 2 2 3 4 3 2 2 2" xfId="2274"/>
    <cellStyle name="Normal 2 2 3 4 3 2 2 2 2" xfId="4578"/>
    <cellStyle name="Normal 2 2 3 4 3 2 2 2 2 2" xfId="11490"/>
    <cellStyle name="Normal 2 2 3 4 3 2 2 2 2 2 2" xfId="39138"/>
    <cellStyle name="Normal 2 2 3 4 3 2 2 2 2 2 3" xfId="25314"/>
    <cellStyle name="Normal 2 2 3 4 3 2 2 2 2 3" xfId="32226"/>
    <cellStyle name="Normal 2 2 3 4 3 2 2 2 2 4" xfId="18402"/>
    <cellStyle name="Normal 2 2 3 4 3 2 2 2 3" xfId="6882"/>
    <cellStyle name="Normal 2 2 3 4 3 2 2 2 3 2" xfId="13794"/>
    <cellStyle name="Normal 2 2 3 4 3 2 2 2 3 2 2" xfId="41442"/>
    <cellStyle name="Normal 2 2 3 4 3 2 2 2 3 2 3" xfId="27618"/>
    <cellStyle name="Normal 2 2 3 4 3 2 2 2 3 3" xfId="34530"/>
    <cellStyle name="Normal 2 2 3 4 3 2 2 2 3 4" xfId="20706"/>
    <cellStyle name="Normal 2 2 3 4 3 2 2 2 4" xfId="9186"/>
    <cellStyle name="Normal 2 2 3 4 3 2 2 2 4 2" xfId="36834"/>
    <cellStyle name="Normal 2 2 3 4 3 2 2 2 4 3" xfId="23010"/>
    <cellStyle name="Normal 2 2 3 4 3 2 2 2 5" xfId="29922"/>
    <cellStyle name="Normal 2 2 3 4 3 2 2 2 6" xfId="16098"/>
    <cellStyle name="Normal 2 2 3 4 3 2 2 3" xfId="3426"/>
    <cellStyle name="Normal 2 2 3 4 3 2 2 3 2" xfId="10338"/>
    <cellStyle name="Normal 2 2 3 4 3 2 2 3 2 2" xfId="37986"/>
    <cellStyle name="Normal 2 2 3 4 3 2 2 3 2 3" xfId="24162"/>
    <cellStyle name="Normal 2 2 3 4 3 2 2 3 3" xfId="31074"/>
    <cellStyle name="Normal 2 2 3 4 3 2 2 3 4" xfId="17250"/>
    <cellStyle name="Normal 2 2 3 4 3 2 2 4" xfId="5730"/>
    <cellStyle name="Normal 2 2 3 4 3 2 2 4 2" xfId="12642"/>
    <cellStyle name="Normal 2 2 3 4 3 2 2 4 2 2" xfId="40290"/>
    <cellStyle name="Normal 2 2 3 4 3 2 2 4 2 3" xfId="26466"/>
    <cellStyle name="Normal 2 2 3 4 3 2 2 4 3" xfId="33378"/>
    <cellStyle name="Normal 2 2 3 4 3 2 2 4 4" xfId="19554"/>
    <cellStyle name="Normal 2 2 3 4 3 2 2 5" xfId="8034"/>
    <cellStyle name="Normal 2 2 3 4 3 2 2 5 2" xfId="35682"/>
    <cellStyle name="Normal 2 2 3 4 3 2 2 5 3" xfId="21858"/>
    <cellStyle name="Normal 2 2 3 4 3 2 2 6" xfId="28770"/>
    <cellStyle name="Normal 2 2 3 4 3 2 2 7" xfId="14946"/>
    <cellStyle name="Normal 2 2 3 4 3 2 3" xfId="1698"/>
    <cellStyle name="Normal 2 2 3 4 3 2 3 2" xfId="4002"/>
    <cellStyle name="Normal 2 2 3 4 3 2 3 2 2" xfId="10914"/>
    <cellStyle name="Normal 2 2 3 4 3 2 3 2 2 2" xfId="38562"/>
    <cellStyle name="Normal 2 2 3 4 3 2 3 2 2 3" xfId="24738"/>
    <cellStyle name="Normal 2 2 3 4 3 2 3 2 3" xfId="31650"/>
    <cellStyle name="Normal 2 2 3 4 3 2 3 2 4" xfId="17826"/>
    <cellStyle name="Normal 2 2 3 4 3 2 3 3" xfId="6306"/>
    <cellStyle name="Normal 2 2 3 4 3 2 3 3 2" xfId="13218"/>
    <cellStyle name="Normal 2 2 3 4 3 2 3 3 2 2" xfId="40866"/>
    <cellStyle name="Normal 2 2 3 4 3 2 3 3 2 3" xfId="27042"/>
    <cellStyle name="Normal 2 2 3 4 3 2 3 3 3" xfId="33954"/>
    <cellStyle name="Normal 2 2 3 4 3 2 3 3 4" xfId="20130"/>
    <cellStyle name="Normal 2 2 3 4 3 2 3 4" xfId="8610"/>
    <cellStyle name="Normal 2 2 3 4 3 2 3 4 2" xfId="36258"/>
    <cellStyle name="Normal 2 2 3 4 3 2 3 4 3" xfId="22434"/>
    <cellStyle name="Normal 2 2 3 4 3 2 3 5" xfId="29346"/>
    <cellStyle name="Normal 2 2 3 4 3 2 3 6" xfId="15522"/>
    <cellStyle name="Normal 2 2 3 4 3 2 4" xfId="2850"/>
    <cellStyle name="Normal 2 2 3 4 3 2 4 2" xfId="9762"/>
    <cellStyle name="Normal 2 2 3 4 3 2 4 2 2" xfId="37410"/>
    <cellStyle name="Normal 2 2 3 4 3 2 4 2 3" xfId="23586"/>
    <cellStyle name="Normal 2 2 3 4 3 2 4 3" xfId="30498"/>
    <cellStyle name="Normal 2 2 3 4 3 2 4 4" xfId="16674"/>
    <cellStyle name="Normal 2 2 3 4 3 2 5" xfId="5154"/>
    <cellStyle name="Normal 2 2 3 4 3 2 5 2" xfId="12066"/>
    <cellStyle name="Normal 2 2 3 4 3 2 5 2 2" xfId="39714"/>
    <cellStyle name="Normal 2 2 3 4 3 2 5 2 3" xfId="25890"/>
    <cellStyle name="Normal 2 2 3 4 3 2 5 3" xfId="32802"/>
    <cellStyle name="Normal 2 2 3 4 3 2 5 4" xfId="18978"/>
    <cellStyle name="Normal 2 2 3 4 3 2 6" xfId="7458"/>
    <cellStyle name="Normal 2 2 3 4 3 2 6 2" xfId="35106"/>
    <cellStyle name="Normal 2 2 3 4 3 2 6 3" xfId="21282"/>
    <cellStyle name="Normal 2 2 3 4 3 2 7" xfId="28194"/>
    <cellStyle name="Normal 2 2 3 4 3 2 8" xfId="14370"/>
    <cellStyle name="Normal 2 2 3 4 3 3" xfId="834"/>
    <cellStyle name="Normal 2 2 3 4 3 3 2" xfId="1986"/>
    <cellStyle name="Normal 2 2 3 4 3 3 2 2" xfId="4290"/>
    <cellStyle name="Normal 2 2 3 4 3 3 2 2 2" xfId="11202"/>
    <cellStyle name="Normal 2 2 3 4 3 3 2 2 2 2" xfId="38850"/>
    <cellStyle name="Normal 2 2 3 4 3 3 2 2 2 3" xfId="25026"/>
    <cellStyle name="Normal 2 2 3 4 3 3 2 2 3" xfId="31938"/>
    <cellStyle name="Normal 2 2 3 4 3 3 2 2 4" xfId="18114"/>
    <cellStyle name="Normal 2 2 3 4 3 3 2 3" xfId="6594"/>
    <cellStyle name="Normal 2 2 3 4 3 3 2 3 2" xfId="13506"/>
    <cellStyle name="Normal 2 2 3 4 3 3 2 3 2 2" xfId="41154"/>
    <cellStyle name="Normal 2 2 3 4 3 3 2 3 2 3" xfId="27330"/>
    <cellStyle name="Normal 2 2 3 4 3 3 2 3 3" xfId="34242"/>
    <cellStyle name="Normal 2 2 3 4 3 3 2 3 4" xfId="20418"/>
    <cellStyle name="Normal 2 2 3 4 3 3 2 4" xfId="8898"/>
    <cellStyle name="Normal 2 2 3 4 3 3 2 4 2" xfId="36546"/>
    <cellStyle name="Normal 2 2 3 4 3 3 2 4 3" xfId="22722"/>
    <cellStyle name="Normal 2 2 3 4 3 3 2 5" xfId="29634"/>
    <cellStyle name="Normal 2 2 3 4 3 3 2 6" xfId="15810"/>
    <cellStyle name="Normal 2 2 3 4 3 3 3" xfId="3138"/>
    <cellStyle name="Normal 2 2 3 4 3 3 3 2" xfId="10050"/>
    <cellStyle name="Normal 2 2 3 4 3 3 3 2 2" xfId="37698"/>
    <cellStyle name="Normal 2 2 3 4 3 3 3 2 3" xfId="23874"/>
    <cellStyle name="Normal 2 2 3 4 3 3 3 3" xfId="30786"/>
    <cellStyle name="Normal 2 2 3 4 3 3 3 4" xfId="16962"/>
    <cellStyle name="Normal 2 2 3 4 3 3 4" xfId="5442"/>
    <cellStyle name="Normal 2 2 3 4 3 3 4 2" xfId="12354"/>
    <cellStyle name="Normal 2 2 3 4 3 3 4 2 2" xfId="40002"/>
    <cellStyle name="Normal 2 2 3 4 3 3 4 2 3" xfId="26178"/>
    <cellStyle name="Normal 2 2 3 4 3 3 4 3" xfId="33090"/>
    <cellStyle name="Normal 2 2 3 4 3 3 4 4" xfId="19266"/>
    <cellStyle name="Normal 2 2 3 4 3 3 5" xfId="7746"/>
    <cellStyle name="Normal 2 2 3 4 3 3 5 2" xfId="35394"/>
    <cellStyle name="Normal 2 2 3 4 3 3 5 3" xfId="21570"/>
    <cellStyle name="Normal 2 2 3 4 3 3 6" xfId="28482"/>
    <cellStyle name="Normal 2 2 3 4 3 3 7" xfId="14658"/>
    <cellStyle name="Normal 2 2 3 4 3 4" xfId="1410"/>
    <cellStyle name="Normal 2 2 3 4 3 4 2" xfId="3714"/>
    <cellStyle name="Normal 2 2 3 4 3 4 2 2" xfId="10626"/>
    <cellStyle name="Normal 2 2 3 4 3 4 2 2 2" xfId="38274"/>
    <cellStyle name="Normal 2 2 3 4 3 4 2 2 3" xfId="24450"/>
    <cellStyle name="Normal 2 2 3 4 3 4 2 3" xfId="31362"/>
    <cellStyle name="Normal 2 2 3 4 3 4 2 4" xfId="17538"/>
    <cellStyle name="Normal 2 2 3 4 3 4 3" xfId="6018"/>
    <cellStyle name="Normal 2 2 3 4 3 4 3 2" xfId="12930"/>
    <cellStyle name="Normal 2 2 3 4 3 4 3 2 2" xfId="40578"/>
    <cellStyle name="Normal 2 2 3 4 3 4 3 2 3" xfId="26754"/>
    <cellStyle name="Normal 2 2 3 4 3 4 3 3" xfId="33666"/>
    <cellStyle name="Normal 2 2 3 4 3 4 3 4" xfId="19842"/>
    <cellStyle name="Normal 2 2 3 4 3 4 4" xfId="8322"/>
    <cellStyle name="Normal 2 2 3 4 3 4 4 2" xfId="35970"/>
    <cellStyle name="Normal 2 2 3 4 3 4 4 3" xfId="22146"/>
    <cellStyle name="Normal 2 2 3 4 3 4 5" xfId="29058"/>
    <cellStyle name="Normal 2 2 3 4 3 4 6" xfId="15234"/>
    <cellStyle name="Normal 2 2 3 4 3 5" xfId="2562"/>
    <cellStyle name="Normal 2 2 3 4 3 5 2" xfId="9474"/>
    <cellStyle name="Normal 2 2 3 4 3 5 2 2" xfId="37122"/>
    <cellStyle name="Normal 2 2 3 4 3 5 2 3" xfId="23298"/>
    <cellStyle name="Normal 2 2 3 4 3 5 3" xfId="30210"/>
    <cellStyle name="Normal 2 2 3 4 3 5 4" xfId="16386"/>
    <cellStyle name="Normal 2 2 3 4 3 6" xfId="4866"/>
    <cellStyle name="Normal 2 2 3 4 3 6 2" xfId="11778"/>
    <cellStyle name="Normal 2 2 3 4 3 6 2 2" xfId="39426"/>
    <cellStyle name="Normal 2 2 3 4 3 6 2 3" xfId="25602"/>
    <cellStyle name="Normal 2 2 3 4 3 6 3" xfId="32514"/>
    <cellStyle name="Normal 2 2 3 4 3 6 4" xfId="18690"/>
    <cellStyle name="Normal 2 2 3 4 3 7" xfId="7170"/>
    <cellStyle name="Normal 2 2 3 4 3 7 2" xfId="34818"/>
    <cellStyle name="Normal 2 2 3 4 3 7 3" xfId="20994"/>
    <cellStyle name="Normal 2 2 3 4 3 8" xfId="27906"/>
    <cellStyle name="Normal 2 2 3 4 3 9" xfId="14082"/>
    <cellStyle name="Normal 2 2 3 4 4" xfId="354"/>
    <cellStyle name="Normal 2 2 3 4 4 2" xfId="930"/>
    <cellStyle name="Normal 2 2 3 4 4 2 2" xfId="2082"/>
    <cellStyle name="Normal 2 2 3 4 4 2 2 2" xfId="4386"/>
    <cellStyle name="Normal 2 2 3 4 4 2 2 2 2" xfId="11298"/>
    <cellStyle name="Normal 2 2 3 4 4 2 2 2 2 2" xfId="38946"/>
    <cellStyle name="Normal 2 2 3 4 4 2 2 2 2 3" xfId="25122"/>
    <cellStyle name="Normal 2 2 3 4 4 2 2 2 3" xfId="32034"/>
    <cellStyle name="Normal 2 2 3 4 4 2 2 2 4" xfId="18210"/>
    <cellStyle name="Normal 2 2 3 4 4 2 2 3" xfId="6690"/>
    <cellStyle name="Normal 2 2 3 4 4 2 2 3 2" xfId="13602"/>
    <cellStyle name="Normal 2 2 3 4 4 2 2 3 2 2" xfId="41250"/>
    <cellStyle name="Normal 2 2 3 4 4 2 2 3 2 3" xfId="27426"/>
    <cellStyle name="Normal 2 2 3 4 4 2 2 3 3" xfId="34338"/>
    <cellStyle name="Normal 2 2 3 4 4 2 2 3 4" xfId="20514"/>
    <cellStyle name="Normal 2 2 3 4 4 2 2 4" xfId="8994"/>
    <cellStyle name="Normal 2 2 3 4 4 2 2 4 2" xfId="36642"/>
    <cellStyle name="Normal 2 2 3 4 4 2 2 4 3" xfId="22818"/>
    <cellStyle name="Normal 2 2 3 4 4 2 2 5" xfId="29730"/>
    <cellStyle name="Normal 2 2 3 4 4 2 2 6" xfId="15906"/>
    <cellStyle name="Normal 2 2 3 4 4 2 3" xfId="3234"/>
    <cellStyle name="Normal 2 2 3 4 4 2 3 2" xfId="10146"/>
    <cellStyle name="Normal 2 2 3 4 4 2 3 2 2" xfId="37794"/>
    <cellStyle name="Normal 2 2 3 4 4 2 3 2 3" xfId="23970"/>
    <cellStyle name="Normal 2 2 3 4 4 2 3 3" xfId="30882"/>
    <cellStyle name="Normal 2 2 3 4 4 2 3 4" xfId="17058"/>
    <cellStyle name="Normal 2 2 3 4 4 2 4" xfId="5538"/>
    <cellStyle name="Normal 2 2 3 4 4 2 4 2" xfId="12450"/>
    <cellStyle name="Normal 2 2 3 4 4 2 4 2 2" xfId="40098"/>
    <cellStyle name="Normal 2 2 3 4 4 2 4 2 3" xfId="26274"/>
    <cellStyle name="Normal 2 2 3 4 4 2 4 3" xfId="33186"/>
    <cellStyle name="Normal 2 2 3 4 4 2 4 4" xfId="19362"/>
    <cellStyle name="Normal 2 2 3 4 4 2 5" xfId="7842"/>
    <cellStyle name="Normal 2 2 3 4 4 2 5 2" xfId="35490"/>
    <cellStyle name="Normal 2 2 3 4 4 2 5 3" xfId="21666"/>
    <cellStyle name="Normal 2 2 3 4 4 2 6" xfId="28578"/>
    <cellStyle name="Normal 2 2 3 4 4 2 7" xfId="14754"/>
    <cellStyle name="Normal 2 2 3 4 4 3" xfId="1506"/>
    <cellStyle name="Normal 2 2 3 4 4 3 2" xfId="3810"/>
    <cellStyle name="Normal 2 2 3 4 4 3 2 2" xfId="10722"/>
    <cellStyle name="Normal 2 2 3 4 4 3 2 2 2" xfId="38370"/>
    <cellStyle name="Normal 2 2 3 4 4 3 2 2 3" xfId="24546"/>
    <cellStyle name="Normal 2 2 3 4 4 3 2 3" xfId="31458"/>
    <cellStyle name="Normal 2 2 3 4 4 3 2 4" xfId="17634"/>
    <cellStyle name="Normal 2 2 3 4 4 3 3" xfId="6114"/>
    <cellStyle name="Normal 2 2 3 4 4 3 3 2" xfId="13026"/>
    <cellStyle name="Normal 2 2 3 4 4 3 3 2 2" xfId="40674"/>
    <cellStyle name="Normal 2 2 3 4 4 3 3 2 3" xfId="26850"/>
    <cellStyle name="Normal 2 2 3 4 4 3 3 3" xfId="33762"/>
    <cellStyle name="Normal 2 2 3 4 4 3 3 4" xfId="19938"/>
    <cellStyle name="Normal 2 2 3 4 4 3 4" xfId="8418"/>
    <cellStyle name="Normal 2 2 3 4 4 3 4 2" xfId="36066"/>
    <cellStyle name="Normal 2 2 3 4 4 3 4 3" xfId="22242"/>
    <cellStyle name="Normal 2 2 3 4 4 3 5" xfId="29154"/>
    <cellStyle name="Normal 2 2 3 4 4 3 6" xfId="15330"/>
    <cellStyle name="Normal 2 2 3 4 4 4" xfId="2658"/>
    <cellStyle name="Normal 2 2 3 4 4 4 2" xfId="9570"/>
    <cellStyle name="Normal 2 2 3 4 4 4 2 2" xfId="37218"/>
    <cellStyle name="Normal 2 2 3 4 4 4 2 3" xfId="23394"/>
    <cellStyle name="Normal 2 2 3 4 4 4 3" xfId="30306"/>
    <cellStyle name="Normal 2 2 3 4 4 4 4" xfId="16482"/>
    <cellStyle name="Normal 2 2 3 4 4 5" xfId="4962"/>
    <cellStyle name="Normal 2 2 3 4 4 5 2" xfId="11874"/>
    <cellStyle name="Normal 2 2 3 4 4 5 2 2" xfId="39522"/>
    <cellStyle name="Normal 2 2 3 4 4 5 2 3" xfId="25698"/>
    <cellStyle name="Normal 2 2 3 4 4 5 3" xfId="32610"/>
    <cellStyle name="Normal 2 2 3 4 4 5 4" xfId="18786"/>
    <cellStyle name="Normal 2 2 3 4 4 6" xfId="7266"/>
    <cellStyle name="Normal 2 2 3 4 4 6 2" xfId="34914"/>
    <cellStyle name="Normal 2 2 3 4 4 6 3" xfId="21090"/>
    <cellStyle name="Normal 2 2 3 4 4 7" xfId="28002"/>
    <cellStyle name="Normal 2 2 3 4 4 8" xfId="14178"/>
    <cellStyle name="Normal 2 2 3 4 5" xfId="642"/>
    <cellStyle name="Normal 2 2 3 4 5 2" xfId="1794"/>
    <cellStyle name="Normal 2 2 3 4 5 2 2" xfId="4098"/>
    <cellStyle name="Normal 2 2 3 4 5 2 2 2" xfId="11010"/>
    <cellStyle name="Normal 2 2 3 4 5 2 2 2 2" xfId="38658"/>
    <cellStyle name="Normal 2 2 3 4 5 2 2 2 3" xfId="24834"/>
    <cellStyle name="Normal 2 2 3 4 5 2 2 3" xfId="31746"/>
    <cellStyle name="Normal 2 2 3 4 5 2 2 4" xfId="17922"/>
    <cellStyle name="Normal 2 2 3 4 5 2 3" xfId="6402"/>
    <cellStyle name="Normal 2 2 3 4 5 2 3 2" xfId="13314"/>
    <cellStyle name="Normal 2 2 3 4 5 2 3 2 2" xfId="40962"/>
    <cellStyle name="Normal 2 2 3 4 5 2 3 2 3" xfId="27138"/>
    <cellStyle name="Normal 2 2 3 4 5 2 3 3" xfId="34050"/>
    <cellStyle name="Normal 2 2 3 4 5 2 3 4" xfId="20226"/>
    <cellStyle name="Normal 2 2 3 4 5 2 4" xfId="8706"/>
    <cellStyle name="Normal 2 2 3 4 5 2 4 2" xfId="36354"/>
    <cellStyle name="Normal 2 2 3 4 5 2 4 3" xfId="22530"/>
    <cellStyle name="Normal 2 2 3 4 5 2 5" xfId="29442"/>
    <cellStyle name="Normal 2 2 3 4 5 2 6" xfId="15618"/>
    <cellStyle name="Normal 2 2 3 4 5 3" xfId="2946"/>
    <cellStyle name="Normal 2 2 3 4 5 3 2" xfId="9858"/>
    <cellStyle name="Normal 2 2 3 4 5 3 2 2" xfId="37506"/>
    <cellStyle name="Normal 2 2 3 4 5 3 2 3" xfId="23682"/>
    <cellStyle name="Normal 2 2 3 4 5 3 3" xfId="30594"/>
    <cellStyle name="Normal 2 2 3 4 5 3 4" xfId="16770"/>
    <cellStyle name="Normal 2 2 3 4 5 4" xfId="5250"/>
    <cellStyle name="Normal 2 2 3 4 5 4 2" xfId="12162"/>
    <cellStyle name="Normal 2 2 3 4 5 4 2 2" xfId="39810"/>
    <cellStyle name="Normal 2 2 3 4 5 4 2 3" xfId="25986"/>
    <cellStyle name="Normal 2 2 3 4 5 4 3" xfId="32898"/>
    <cellStyle name="Normal 2 2 3 4 5 4 4" xfId="19074"/>
    <cellStyle name="Normal 2 2 3 4 5 5" xfId="7554"/>
    <cellStyle name="Normal 2 2 3 4 5 5 2" xfId="35202"/>
    <cellStyle name="Normal 2 2 3 4 5 5 3" xfId="21378"/>
    <cellStyle name="Normal 2 2 3 4 5 6" xfId="28290"/>
    <cellStyle name="Normal 2 2 3 4 5 7" xfId="14466"/>
    <cellStyle name="Normal 2 2 3 4 6" xfId="1218"/>
    <cellStyle name="Normal 2 2 3 4 6 2" xfId="3522"/>
    <cellStyle name="Normal 2 2 3 4 6 2 2" xfId="10434"/>
    <cellStyle name="Normal 2 2 3 4 6 2 2 2" xfId="38082"/>
    <cellStyle name="Normal 2 2 3 4 6 2 2 3" xfId="24258"/>
    <cellStyle name="Normal 2 2 3 4 6 2 3" xfId="31170"/>
    <cellStyle name="Normal 2 2 3 4 6 2 4" xfId="17346"/>
    <cellStyle name="Normal 2 2 3 4 6 3" xfId="5826"/>
    <cellStyle name="Normal 2 2 3 4 6 3 2" xfId="12738"/>
    <cellStyle name="Normal 2 2 3 4 6 3 2 2" xfId="40386"/>
    <cellStyle name="Normal 2 2 3 4 6 3 2 3" xfId="26562"/>
    <cellStyle name="Normal 2 2 3 4 6 3 3" xfId="33474"/>
    <cellStyle name="Normal 2 2 3 4 6 3 4" xfId="19650"/>
    <cellStyle name="Normal 2 2 3 4 6 4" xfId="8130"/>
    <cellStyle name="Normal 2 2 3 4 6 4 2" xfId="35778"/>
    <cellStyle name="Normal 2 2 3 4 6 4 3" xfId="21954"/>
    <cellStyle name="Normal 2 2 3 4 6 5" xfId="28866"/>
    <cellStyle name="Normal 2 2 3 4 6 6" xfId="15042"/>
    <cellStyle name="Normal 2 2 3 4 7" xfId="2370"/>
    <cellStyle name="Normal 2 2 3 4 7 2" xfId="9282"/>
    <cellStyle name="Normal 2 2 3 4 7 2 2" xfId="36930"/>
    <cellStyle name="Normal 2 2 3 4 7 2 3" xfId="23106"/>
    <cellStyle name="Normal 2 2 3 4 7 3" xfId="30018"/>
    <cellStyle name="Normal 2 2 3 4 7 4" xfId="16194"/>
    <cellStyle name="Normal 2 2 3 4 8" xfId="4674"/>
    <cellStyle name="Normal 2 2 3 4 8 2" xfId="11586"/>
    <cellStyle name="Normal 2 2 3 4 8 2 2" xfId="39234"/>
    <cellStyle name="Normal 2 2 3 4 8 2 3" xfId="25410"/>
    <cellStyle name="Normal 2 2 3 4 8 3" xfId="32322"/>
    <cellStyle name="Normal 2 2 3 4 8 4" xfId="18498"/>
    <cellStyle name="Normal 2 2 3 4 9" xfId="6978"/>
    <cellStyle name="Normal 2 2 3 4 9 2" xfId="34626"/>
    <cellStyle name="Normal 2 2 3 4 9 3" xfId="20802"/>
    <cellStyle name="Normal 2 2 3 5" xfId="114"/>
    <cellStyle name="Normal 2 2 3 5 2" xfId="402"/>
    <cellStyle name="Normal 2 2 3 5 2 2" xfId="978"/>
    <cellStyle name="Normal 2 2 3 5 2 2 2" xfId="2130"/>
    <cellStyle name="Normal 2 2 3 5 2 2 2 2" xfId="4434"/>
    <cellStyle name="Normal 2 2 3 5 2 2 2 2 2" xfId="11346"/>
    <cellStyle name="Normal 2 2 3 5 2 2 2 2 2 2" xfId="38994"/>
    <cellStyle name="Normal 2 2 3 5 2 2 2 2 2 3" xfId="25170"/>
    <cellStyle name="Normal 2 2 3 5 2 2 2 2 3" xfId="32082"/>
    <cellStyle name="Normal 2 2 3 5 2 2 2 2 4" xfId="18258"/>
    <cellStyle name="Normal 2 2 3 5 2 2 2 3" xfId="6738"/>
    <cellStyle name="Normal 2 2 3 5 2 2 2 3 2" xfId="13650"/>
    <cellStyle name="Normal 2 2 3 5 2 2 2 3 2 2" xfId="41298"/>
    <cellStyle name="Normal 2 2 3 5 2 2 2 3 2 3" xfId="27474"/>
    <cellStyle name="Normal 2 2 3 5 2 2 2 3 3" xfId="34386"/>
    <cellStyle name="Normal 2 2 3 5 2 2 2 3 4" xfId="20562"/>
    <cellStyle name="Normal 2 2 3 5 2 2 2 4" xfId="9042"/>
    <cellStyle name="Normal 2 2 3 5 2 2 2 4 2" xfId="36690"/>
    <cellStyle name="Normal 2 2 3 5 2 2 2 4 3" xfId="22866"/>
    <cellStyle name="Normal 2 2 3 5 2 2 2 5" xfId="29778"/>
    <cellStyle name="Normal 2 2 3 5 2 2 2 6" xfId="15954"/>
    <cellStyle name="Normal 2 2 3 5 2 2 3" xfId="3282"/>
    <cellStyle name="Normal 2 2 3 5 2 2 3 2" xfId="10194"/>
    <cellStyle name="Normal 2 2 3 5 2 2 3 2 2" xfId="37842"/>
    <cellStyle name="Normal 2 2 3 5 2 2 3 2 3" xfId="24018"/>
    <cellStyle name="Normal 2 2 3 5 2 2 3 3" xfId="30930"/>
    <cellStyle name="Normal 2 2 3 5 2 2 3 4" xfId="17106"/>
    <cellStyle name="Normal 2 2 3 5 2 2 4" xfId="5586"/>
    <cellStyle name="Normal 2 2 3 5 2 2 4 2" xfId="12498"/>
    <cellStyle name="Normal 2 2 3 5 2 2 4 2 2" xfId="40146"/>
    <cellStyle name="Normal 2 2 3 5 2 2 4 2 3" xfId="26322"/>
    <cellStyle name="Normal 2 2 3 5 2 2 4 3" xfId="33234"/>
    <cellStyle name="Normal 2 2 3 5 2 2 4 4" xfId="19410"/>
    <cellStyle name="Normal 2 2 3 5 2 2 5" xfId="7890"/>
    <cellStyle name="Normal 2 2 3 5 2 2 5 2" xfId="35538"/>
    <cellStyle name="Normal 2 2 3 5 2 2 5 3" xfId="21714"/>
    <cellStyle name="Normal 2 2 3 5 2 2 6" xfId="28626"/>
    <cellStyle name="Normal 2 2 3 5 2 2 7" xfId="14802"/>
    <cellStyle name="Normal 2 2 3 5 2 3" xfId="1554"/>
    <cellStyle name="Normal 2 2 3 5 2 3 2" xfId="3858"/>
    <cellStyle name="Normal 2 2 3 5 2 3 2 2" xfId="10770"/>
    <cellStyle name="Normal 2 2 3 5 2 3 2 2 2" xfId="38418"/>
    <cellStyle name="Normal 2 2 3 5 2 3 2 2 3" xfId="24594"/>
    <cellStyle name="Normal 2 2 3 5 2 3 2 3" xfId="31506"/>
    <cellStyle name="Normal 2 2 3 5 2 3 2 4" xfId="17682"/>
    <cellStyle name="Normal 2 2 3 5 2 3 3" xfId="6162"/>
    <cellStyle name="Normal 2 2 3 5 2 3 3 2" xfId="13074"/>
    <cellStyle name="Normal 2 2 3 5 2 3 3 2 2" xfId="40722"/>
    <cellStyle name="Normal 2 2 3 5 2 3 3 2 3" xfId="26898"/>
    <cellStyle name="Normal 2 2 3 5 2 3 3 3" xfId="33810"/>
    <cellStyle name="Normal 2 2 3 5 2 3 3 4" xfId="19986"/>
    <cellStyle name="Normal 2 2 3 5 2 3 4" xfId="8466"/>
    <cellStyle name="Normal 2 2 3 5 2 3 4 2" xfId="36114"/>
    <cellStyle name="Normal 2 2 3 5 2 3 4 3" xfId="22290"/>
    <cellStyle name="Normal 2 2 3 5 2 3 5" xfId="29202"/>
    <cellStyle name="Normal 2 2 3 5 2 3 6" xfId="15378"/>
    <cellStyle name="Normal 2 2 3 5 2 4" xfId="2706"/>
    <cellStyle name="Normal 2 2 3 5 2 4 2" xfId="9618"/>
    <cellStyle name="Normal 2 2 3 5 2 4 2 2" xfId="37266"/>
    <cellStyle name="Normal 2 2 3 5 2 4 2 3" xfId="23442"/>
    <cellStyle name="Normal 2 2 3 5 2 4 3" xfId="30354"/>
    <cellStyle name="Normal 2 2 3 5 2 4 4" xfId="16530"/>
    <cellStyle name="Normal 2 2 3 5 2 5" xfId="5010"/>
    <cellStyle name="Normal 2 2 3 5 2 5 2" xfId="11922"/>
    <cellStyle name="Normal 2 2 3 5 2 5 2 2" xfId="39570"/>
    <cellStyle name="Normal 2 2 3 5 2 5 2 3" xfId="25746"/>
    <cellStyle name="Normal 2 2 3 5 2 5 3" xfId="32658"/>
    <cellStyle name="Normal 2 2 3 5 2 5 4" xfId="18834"/>
    <cellStyle name="Normal 2 2 3 5 2 6" xfId="7314"/>
    <cellStyle name="Normal 2 2 3 5 2 6 2" xfId="34962"/>
    <cellStyle name="Normal 2 2 3 5 2 6 3" xfId="21138"/>
    <cellStyle name="Normal 2 2 3 5 2 7" xfId="28050"/>
    <cellStyle name="Normal 2 2 3 5 2 8" xfId="14226"/>
    <cellStyle name="Normal 2 2 3 5 3" xfId="690"/>
    <cellStyle name="Normal 2 2 3 5 3 2" xfId="1842"/>
    <cellStyle name="Normal 2 2 3 5 3 2 2" xfId="4146"/>
    <cellStyle name="Normal 2 2 3 5 3 2 2 2" xfId="11058"/>
    <cellStyle name="Normal 2 2 3 5 3 2 2 2 2" xfId="38706"/>
    <cellStyle name="Normal 2 2 3 5 3 2 2 2 3" xfId="24882"/>
    <cellStyle name="Normal 2 2 3 5 3 2 2 3" xfId="31794"/>
    <cellStyle name="Normal 2 2 3 5 3 2 2 4" xfId="17970"/>
    <cellStyle name="Normal 2 2 3 5 3 2 3" xfId="6450"/>
    <cellStyle name="Normal 2 2 3 5 3 2 3 2" xfId="13362"/>
    <cellStyle name="Normal 2 2 3 5 3 2 3 2 2" xfId="41010"/>
    <cellStyle name="Normal 2 2 3 5 3 2 3 2 3" xfId="27186"/>
    <cellStyle name="Normal 2 2 3 5 3 2 3 3" xfId="34098"/>
    <cellStyle name="Normal 2 2 3 5 3 2 3 4" xfId="20274"/>
    <cellStyle name="Normal 2 2 3 5 3 2 4" xfId="8754"/>
    <cellStyle name="Normal 2 2 3 5 3 2 4 2" xfId="36402"/>
    <cellStyle name="Normal 2 2 3 5 3 2 4 3" xfId="22578"/>
    <cellStyle name="Normal 2 2 3 5 3 2 5" xfId="29490"/>
    <cellStyle name="Normal 2 2 3 5 3 2 6" xfId="15666"/>
    <cellStyle name="Normal 2 2 3 5 3 3" xfId="2994"/>
    <cellStyle name="Normal 2 2 3 5 3 3 2" xfId="9906"/>
    <cellStyle name="Normal 2 2 3 5 3 3 2 2" xfId="37554"/>
    <cellStyle name="Normal 2 2 3 5 3 3 2 3" xfId="23730"/>
    <cellStyle name="Normal 2 2 3 5 3 3 3" xfId="30642"/>
    <cellStyle name="Normal 2 2 3 5 3 3 4" xfId="16818"/>
    <cellStyle name="Normal 2 2 3 5 3 4" xfId="5298"/>
    <cellStyle name="Normal 2 2 3 5 3 4 2" xfId="12210"/>
    <cellStyle name="Normal 2 2 3 5 3 4 2 2" xfId="39858"/>
    <cellStyle name="Normal 2 2 3 5 3 4 2 3" xfId="26034"/>
    <cellStyle name="Normal 2 2 3 5 3 4 3" xfId="32946"/>
    <cellStyle name="Normal 2 2 3 5 3 4 4" xfId="19122"/>
    <cellStyle name="Normal 2 2 3 5 3 5" xfId="7602"/>
    <cellStyle name="Normal 2 2 3 5 3 5 2" xfId="35250"/>
    <cellStyle name="Normal 2 2 3 5 3 5 3" xfId="21426"/>
    <cellStyle name="Normal 2 2 3 5 3 6" xfId="28338"/>
    <cellStyle name="Normal 2 2 3 5 3 7" xfId="14514"/>
    <cellStyle name="Normal 2 2 3 5 4" xfId="1266"/>
    <cellStyle name="Normal 2 2 3 5 4 2" xfId="3570"/>
    <cellStyle name="Normal 2 2 3 5 4 2 2" xfId="10482"/>
    <cellStyle name="Normal 2 2 3 5 4 2 2 2" xfId="38130"/>
    <cellStyle name="Normal 2 2 3 5 4 2 2 3" xfId="24306"/>
    <cellStyle name="Normal 2 2 3 5 4 2 3" xfId="31218"/>
    <cellStyle name="Normal 2 2 3 5 4 2 4" xfId="17394"/>
    <cellStyle name="Normal 2 2 3 5 4 3" xfId="5874"/>
    <cellStyle name="Normal 2 2 3 5 4 3 2" xfId="12786"/>
    <cellStyle name="Normal 2 2 3 5 4 3 2 2" xfId="40434"/>
    <cellStyle name="Normal 2 2 3 5 4 3 2 3" xfId="26610"/>
    <cellStyle name="Normal 2 2 3 5 4 3 3" xfId="33522"/>
    <cellStyle name="Normal 2 2 3 5 4 3 4" xfId="19698"/>
    <cellStyle name="Normal 2 2 3 5 4 4" xfId="8178"/>
    <cellStyle name="Normal 2 2 3 5 4 4 2" xfId="35826"/>
    <cellStyle name="Normal 2 2 3 5 4 4 3" xfId="22002"/>
    <cellStyle name="Normal 2 2 3 5 4 5" xfId="28914"/>
    <cellStyle name="Normal 2 2 3 5 4 6" xfId="15090"/>
    <cellStyle name="Normal 2 2 3 5 5" xfId="2418"/>
    <cellStyle name="Normal 2 2 3 5 5 2" xfId="9330"/>
    <cellStyle name="Normal 2 2 3 5 5 2 2" xfId="36978"/>
    <cellStyle name="Normal 2 2 3 5 5 2 3" xfId="23154"/>
    <cellStyle name="Normal 2 2 3 5 5 3" xfId="30066"/>
    <cellStyle name="Normal 2 2 3 5 5 4" xfId="16242"/>
    <cellStyle name="Normal 2 2 3 5 6" xfId="4722"/>
    <cellStyle name="Normal 2 2 3 5 6 2" xfId="11634"/>
    <cellStyle name="Normal 2 2 3 5 6 2 2" xfId="39282"/>
    <cellStyle name="Normal 2 2 3 5 6 2 3" xfId="25458"/>
    <cellStyle name="Normal 2 2 3 5 6 3" xfId="32370"/>
    <cellStyle name="Normal 2 2 3 5 6 4" xfId="18546"/>
    <cellStyle name="Normal 2 2 3 5 7" xfId="7026"/>
    <cellStyle name="Normal 2 2 3 5 7 2" xfId="34674"/>
    <cellStyle name="Normal 2 2 3 5 7 3" xfId="20850"/>
    <cellStyle name="Normal 2 2 3 5 8" xfId="27762"/>
    <cellStyle name="Normal 2 2 3 5 9" xfId="13938"/>
    <cellStyle name="Normal 2 2 3 6" xfId="210"/>
    <cellStyle name="Normal 2 2 3 6 2" xfId="498"/>
    <cellStyle name="Normal 2 2 3 6 2 2" xfId="1074"/>
    <cellStyle name="Normal 2 2 3 6 2 2 2" xfId="2226"/>
    <cellStyle name="Normal 2 2 3 6 2 2 2 2" xfId="4530"/>
    <cellStyle name="Normal 2 2 3 6 2 2 2 2 2" xfId="11442"/>
    <cellStyle name="Normal 2 2 3 6 2 2 2 2 2 2" xfId="39090"/>
    <cellStyle name="Normal 2 2 3 6 2 2 2 2 2 3" xfId="25266"/>
    <cellStyle name="Normal 2 2 3 6 2 2 2 2 3" xfId="32178"/>
    <cellStyle name="Normal 2 2 3 6 2 2 2 2 4" xfId="18354"/>
    <cellStyle name="Normal 2 2 3 6 2 2 2 3" xfId="6834"/>
    <cellStyle name="Normal 2 2 3 6 2 2 2 3 2" xfId="13746"/>
    <cellStyle name="Normal 2 2 3 6 2 2 2 3 2 2" xfId="41394"/>
    <cellStyle name="Normal 2 2 3 6 2 2 2 3 2 3" xfId="27570"/>
    <cellStyle name="Normal 2 2 3 6 2 2 2 3 3" xfId="34482"/>
    <cellStyle name="Normal 2 2 3 6 2 2 2 3 4" xfId="20658"/>
    <cellStyle name="Normal 2 2 3 6 2 2 2 4" xfId="9138"/>
    <cellStyle name="Normal 2 2 3 6 2 2 2 4 2" xfId="36786"/>
    <cellStyle name="Normal 2 2 3 6 2 2 2 4 3" xfId="22962"/>
    <cellStyle name="Normal 2 2 3 6 2 2 2 5" xfId="29874"/>
    <cellStyle name="Normal 2 2 3 6 2 2 2 6" xfId="16050"/>
    <cellStyle name="Normal 2 2 3 6 2 2 3" xfId="3378"/>
    <cellStyle name="Normal 2 2 3 6 2 2 3 2" xfId="10290"/>
    <cellStyle name="Normal 2 2 3 6 2 2 3 2 2" xfId="37938"/>
    <cellStyle name="Normal 2 2 3 6 2 2 3 2 3" xfId="24114"/>
    <cellStyle name="Normal 2 2 3 6 2 2 3 3" xfId="31026"/>
    <cellStyle name="Normal 2 2 3 6 2 2 3 4" xfId="17202"/>
    <cellStyle name="Normal 2 2 3 6 2 2 4" xfId="5682"/>
    <cellStyle name="Normal 2 2 3 6 2 2 4 2" xfId="12594"/>
    <cellStyle name="Normal 2 2 3 6 2 2 4 2 2" xfId="40242"/>
    <cellStyle name="Normal 2 2 3 6 2 2 4 2 3" xfId="26418"/>
    <cellStyle name="Normal 2 2 3 6 2 2 4 3" xfId="33330"/>
    <cellStyle name="Normal 2 2 3 6 2 2 4 4" xfId="19506"/>
    <cellStyle name="Normal 2 2 3 6 2 2 5" xfId="7986"/>
    <cellStyle name="Normal 2 2 3 6 2 2 5 2" xfId="35634"/>
    <cellStyle name="Normal 2 2 3 6 2 2 5 3" xfId="21810"/>
    <cellStyle name="Normal 2 2 3 6 2 2 6" xfId="28722"/>
    <cellStyle name="Normal 2 2 3 6 2 2 7" xfId="14898"/>
    <cellStyle name="Normal 2 2 3 6 2 3" xfId="1650"/>
    <cellStyle name="Normal 2 2 3 6 2 3 2" xfId="3954"/>
    <cellStyle name="Normal 2 2 3 6 2 3 2 2" xfId="10866"/>
    <cellStyle name="Normal 2 2 3 6 2 3 2 2 2" xfId="38514"/>
    <cellStyle name="Normal 2 2 3 6 2 3 2 2 3" xfId="24690"/>
    <cellStyle name="Normal 2 2 3 6 2 3 2 3" xfId="31602"/>
    <cellStyle name="Normal 2 2 3 6 2 3 2 4" xfId="17778"/>
    <cellStyle name="Normal 2 2 3 6 2 3 3" xfId="6258"/>
    <cellStyle name="Normal 2 2 3 6 2 3 3 2" xfId="13170"/>
    <cellStyle name="Normal 2 2 3 6 2 3 3 2 2" xfId="40818"/>
    <cellStyle name="Normal 2 2 3 6 2 3 3 2 3" xfId="26994"/>
    <cellStyle name="Normal 2 2 3 6 2 3 3 3" xfId="33906"/>
    <cellStyle name="Normal 2 2 3 6 2 3 3 4" xfId="20082"/>
    <cellStyle name="Normal 2 2 3 6 2 3 4" xfId="8562"/>
    <cellStyle name="Normal 2 2 3 6 2 3 4 2" xfId="36210"/>
    <cellStyle name="Normal 2 2 3 6 2 3 4 3" xfId="22386"/>
    <cellStyle name="Normal 2 2 3 6 2 3 5" xfId="29298"/>
    <cellStyle name="Normal 2 2 3 6 2 3 6" xfId="15474"/>
    <cellStyle name="Normal 2 2 3 6 2 4" xfId="2802"/>
    <cellStyle name="Normal 2 2 3 6 2 4 2" xfId="9714"/>
    <cellStyle name="Normal 2 2 3 6 2 4 2 2" xfId="37362"/>
    <cellStyle name="Normal 2 2 3 6 2 4 2 3" xfId="23538"/>
    <cellStyle name="Normal 2 2 3 6 2 4 3" xfId="30450"/>
    <cellStyle name="Normal 2 2 3 6 2 4 4" xfId="16626"/>
    <cellStyle name="Normal 2 2 3 6 2 5" xfId="5106"/>
    <cellStyle name="Normal 2 2 3 6 2 5 2" xfId="12018"/>
    <cellStyle name="Normal 2 2 3 6 2 5 2 2" xfId="39666"/>
    <cellStyle name="Normal 2 2 3 6 2 5 2 3" xfId="25842"/>
    <cellStyle name="Normal 2 2 3 6 2 5 3" xfId="32754"/>
    <cellStyle name="Normal 2 2 3 6 2 5 4" xfId="18930"/>
    <cellStyle name="Normal 2 2 3 6 2 6" xfId="7410"/>
    <cellStyle name="Normal 2 2 3 6 2 6 2" xfId="35058"/>
    <cellStyle name="Normal 2 2 3 6 2 6 3" xfId="21234"/>
    <cellStyle name="Normal 2 2 3 6 2 7" xfId="28146"/>
    <cellStyle name="Normal 2 2 3 6 2 8" xfId="14322"/>
    <cellStyle name="Normal 2 2 3 6 3" xfId="786"/>
    <cellStyle name="Normal 2 2 3 6 3 2" xfId="1938"/>
    <cellStyle name="Normal 2 2 3 6 3 2 2" xfId="4242"/>
    <cellStyle name="Normal 2 2 3 6 3 2 2 2" xfId="11154"/>
    <cellStyle name="Normal 2 2 3 6 3 2 2 2 2" xfId="38802"/>
    <cellStyle name="Normal 2 2 3 6 3 2 2 2 3" xfId="24978"/>
    <cellStyle name="Normal 2 2 3 6 3 2 2 3" xfId="31890"/>
    <cellStyle name="Normal 2 2 3 6 3 2 2 4" xfId="18066"/>
    <cellStyle name="Normal 2 2 3 6 3 2 3" xfId="6546"/>
    <cellStyle name="Normal 2 2 3 6 3 2 3 2" xfId="13458"/>
    <cellStyle name="Normal 2 2 3 6 3 2 3 2 2" xfId="41106"/>
    <cellStyle name="Normal 2 2 3 6 3 2 3 2 3" xfId="27282"/>
    <cellStyle name="Normal 2 2 3 6 3 2 3 3" xfId="34194"/>
    <cellStyle name="Normal 2 2 3 6 3 2 3 4" xfId="20370"/>
    <cellStyle name="Normal 2 2 3 6 3 2 4" xfId="8850"/>
    <cellStyle name="Normal 2 2 3 6 3 2 4 2" xfId="36498"/>
    <cellStyle name="Normal 2 2 3 6 3 2 4 3" xfId="22674"/>
    <cellStyle name="Normal 2 2 3 6 3 2 5" xfId="29586"/>
    <cellStyle name="Normal 2 2 3 6 3 2 6" xfId="15762"/>
    <cellStyle name="Normal 2 2 3 6 3 3" xfId="3090"/>
    <cellStyle name="Normal 2 2 3 6 3 3 2" xfId="10002"/>
    <cellStyle name="Normal 2 2 3 6 3 3 2 2" xfId="37650"/>
    <cellStyle name="Normal 2 2 3 6 3 3 2 3" xfId="23826"/>
    <cellStyle name="Normal 2 2 3 6 3 3 3" xfId="30738"/>
    <cellStyle name="Normal 2 2 3 6 3 3 4" xfId="16914"/>
    <cellStyle name="Normal 2 2 3 6 3 4" xfId="5394"/>
    <cellStyle name="Normal 2 2 3 6 3 4 2" xfId="12306"/>
    <cellStyle name="Normal 2 2 3 6 3 4 2 2" xfId="39954"/>
    <cellStyle name="Normal 2 2 3 6 3 4 2 3" xfId="26130"/>
    <cellStyle name="Normal 2 2 3 6 3 4 3" xfId="33042"/>
    <cellStyle name="Normal 2 2 3 6 3 4 4" xfId="19218"/>
    <cellStyle name="Normal 2 2 3 6 3 5" xfId="7698"/>
    <cellStyle name="Normal 2 2 3 6 3 5 2" xfId="35346"/>
    <cellStyle name="Normal 2 2 3 6 3 5 3" xfId="21522"/>
    <cellStyle name="Normal 2 2 3 6 3 6" xfId="28434"/>
    <cellStyle name="Normal 2 2 3 6 3 7" xfId="14610"/>
    <cellStyle name="Normal 2 2 3 6 4" xfId="1362"/>
    <cellStyle name="Normal 2 2 3 6 4 2" xfId="3666"/>
    <cellStyle name="Normal 2 2 3 6 4 2 2" xfId="10578"/>
    <cellStyle name="Normal 2 2 3 6 4 2 2 2" xfId="38226"/>
    <cellStyle name="Normal 2 2 3 6 4 2 2 3" xfId="24402"/>
    <cellStyle name="Normal 2 2 3 6 4 2 3" xfId="31314"/>
    <cellStyle name="Normal 2 2 3 6 4 2 4" xfId="17490"/>
    <cellStyle name="Normal 2 2 3 6 4 3" xfId="5970"/>
    <cellStyle name="Normal 2 2 3 6 4 3 2" xfId="12882"/>
    <cellStyle name="Normal 2 2 3 6 4 3 2 2" xfId="40530"/>
    <cellStyle name="Normal 2 2 3 6 4 3 2 3" xfId="26706"/>
    <cellStyle name="Normal 2 2 3 6 4 3 3" xfId="33618"/>
    <cellStyle name="Normal 2 2 3 6 4 3 4" xfId="19794"/>
    <cellStyle name="Normal 2 2 3 6 4 4" xfId="8274"/>
    <cellStyle name="Normal 2 2 3 6 4 4 2" xfId="35922"/>
    <cellStyle name="Normal 2 2 3 6 4 4 3" xfId="22098"/>
    <cellStyle name="Normal 2 2 3 6 4 5" xfId="29010"/>
    <cellStyle name="Normal 2 2 3 6 4 6" xfId="15186"/>
    <cellStyle name="Normal 2 2 3 6 5" xfId="2514"/>
    <cellStyle name="Normal 2 2 3 6 5 2" xfId="9426"/>
    <cellStyle name="Normal 2 2 3 6 5 2 2" xfId="37074"/>
    <cellStyle name="Normal 2 2 3 6 5 2 3" xfId="23250"/>
    <cellStyle name="Normal 2 2 3 6 5 3" xfId="30162"/>
    <cellStyle name="Normal 2 2 3 6 5 4" xfId="16338"/>
    <cellStyle name="Normal 2 2 3 6 6" xfId="4818"/>
    <cellStyle name="Normal 2 2 3 6 6 2" xfId="11730"/>
    <cellStyle name="Normal 2 2 3 6 6 2 2" xfId="39378"/>
    <cellStyle name="Normal 2 2 3 6 6 2 3" xfId="25554"/>
    <cellStyle name="Normal 2 2 3 6 6 3" xfId="32466"/>
    <cellStyle name="Normal 2 2 3 6 6 4" xfId="18642"/>
    <cellStyle name="Normal 2 2 3 6 7" xfId="7122"/>
    <cellStyle name="Normal 2 2 3 6 7 2" xfId="34770"/>
    <cellStyle name="Normal 2 2 3 6 7 3" xfId="20946"/>
    <cellStyle name="Normal 2 2 3 6 8" xfId="27858"/>
    <cellStyle name="Normal 2 2 3 6 9" xfId="14034"/>
    <cellStyle name="Normal 2 2 3 7" xfId="306"/>
    <cellStyle name="Normal 2 2 3 7 2" xfId="882"/>
    <cellStyle name="Normal 2 2 3 7 2 2" xfId="2034"/>
    <cellStyle name="Normal 2 2 3 7 2 2 2" xfId="4338"/>
    <cellStyle name="Normal 2 2 3 7 2 2 2 2" xfId="11250"/>
    <cellStyle name="Normal 2 2 3 7 2 2 2 2 2" xfId="38898"/>
    <cellStyle name="Normal 2 2 3 7 2 2 2 2 3" xfId="25074"/>
    <cellStyle name="Normal 2 2 3 7 2 2 2 3" xfId="31986"/>
    <cellStyle name="Normal 2 2 3 7 2 2 2 4" xfId="18162"/>
    <cellStyle name="Normal 2 2 3 7 2 2 3" xfId="6642"/>
    <cellStyle name="Normal 2 2 3 7 2 2 3 2" xfId="13554"/>
    <cellStyle name="Normal 2 2 3 7 2 2 3 2 2" xfId="41202"/>
    <cellStyle name="Normal 2 2 3 7 2 2 3 2 3" xfId="27378"/>
    <cellStyle name="Normal 2 2 3 7 2 2 3 3" xfId="34290"/>
    <cellStyle name="Normal 2 2 3 7 2 2 3 4" xfId="20466"/>
    <cellStyle name="Normal 2 2 3 7 2 2 4" xfId="8946"/>
    <cellStyle name="Normal 2 2 3 7 2 2 4 2" xfId="36594"/>
    <cellStyle name="Normal 2 2 3 7 2 2 4 3" xfId="22770"/>
    <cellStyle name="Normal 2 2 3 7 2 2 5" xfId="29682"/>
    <cellStyle name="Normal 2 2 3 7 2 2 6" xfId="15858"/>
    <cellStyle name="Normal 2 2 3 7 2 3" xfId="3186"/>
    <cellStyle name="Normal 2 2 3 7 2 3 2" xfId="10098"/>
    <cellStyle name="Normal 2 2 3 7 2 3 2 2" xfId="37746"/>
    <cellStyle name="Normal 2 2 3 7 2 3 2 3" xfId="23922"/>
    <cellStyle name="Normal 2 2 3 7 2 3 3" xfId="30834"/>
    <cellStyle name="Normal 2 2 3 7 2 3 4" xfId="17010"/>
    <cellStyle name="Normal 2 2 3 7 2 4" xfId="5490"/>
    <cellStyle name="Normal 2 2 3 7 2 4 2" xfId="12402"/>
    <cellStyle name="Normal 2 2 3 7 2 4 2 2" xfId="40050"/>
    <cellStyle name="Normal 2 2 3 7 2 4 2 3" xfId="26226"/>
    <cellStyle name="Normal 2 2 3 7 2 4 3" xfId="33138"/>
    <cellStyle name="Normal 2 2 3 7 2 4 4" xfId="19314"/>
    <cellStyle name="Normal 2 2 3 7 2 5" xfId="7794"/>
    <cellStyle name="Normal 2 2 3 7 2 5 2" xfId="35442"/>
    <cellStyle name="Normal 2 2 3 7 2 5 3" xfId="21618"/>
    <cellStyle name="Normal 2 2 3 7 2 6" xfId="28530"/>
    <cellStyle name="Normal 2 2 3 7 2 7" xfId="14706"/>
    <cellStyle name="Normal 2 2 3 7 3" xfId="1458"/>
    <cellStyle name="Normal 2 2 3 7 3 2" xfId="3762"/>
    <cellStyle name="Normal 2 2 3 7 3 2 2" xfId="10674"/>
    <cellStyle name="Normal 2 2 3 7 3 2 2 2" xfId="38322"/>
    <cellStyle name="Normal 2 2 3 7 3 2 2 3" xfId="24498"/>
    <cellStyle name="Normal 2 2 3 7 3 2 3" xfId="31410"/>
    <cellStyle name="Normal 2 2 3 7 3 2 4" xfId="17586"/>
    <cellStyle name="Normal 2 2 3 7 3 3" xfId="6066"/>
    <cellStyle name="Normal 2 2 3 7 3 3 2" xfId="12978"/>
    <cellStyle name="Normal 2 2 3 7 3 3 2 2" xfId="40626"/>
    <cellStyle name="Normal 2 2 3 7 3 3 2 3" xfId="26802"/>
    <cellStyle name="Normal 2 2 3 7 3 3 3" xfId="33714"/>
    <cellStyle name="Normal 2 2 3 7 3 3 4" xfId="19890"/>
    <cellStyle name="Normal 2 2 3 7 3 4" xfId="8370"/>
    <cellStyle name="Normal 2 2 3 7 3 4 2" xfId="36018"/>
    <cellStyle name="Normal 2 2 3 7 3 4 3" xfId="22194"/>
    <cellStyle name="Normal 2 2 3 7 3 5" xfId="29106"/>
    <cellStyle name="Normal 2 2 3 7 3 6" xfId="15282"/>
    <cellStyle name="Normal 2 2 3 7 4" xfId="2610"/>
    <cellStyle name="Normal 2 2 3 7 4 2" xfId="9522"/>
    <cellStyle name="Normal 2 2 3 7 4 2 2" xfId="37170"/>
    <cellStyle name="Normal 2 2 3 7 4 2 3" xfId="23346"/>
    <cellStyle name="Normal 2 2 3 7 4 3" xfId="30258"/>
    <cellStyle name="Normal 2 2 3 7 4 4" xfId="16434"/>
    <cellStyle name="Normal 2 2 3 7 5" xfId="4914"/>
    <cellStyle name="Normal 2 2 3 7 5 2" xfId="11826"/>
    <cellStyle name="Normal 2 2 3 7 5 2 2" xfId="39474"/>
    <cellStyle name="Normal 2 2 3 7 5 2 3" xfId="25650"/>
    <cellStyle name="Normal 2 2 3 7 5 3" xfId="32562"/>
    <cellStyle name="Normal 2 2 3 7 5 4" xfId="18738"/>
    <cellStyle name="Normal 2 2 3 7 6" xfId="7218"/>
    <cellStyle name="Normal 2 2 3 7 6 2" xfId="34866"/>
    <cellStyle name="Normal 2 2 3 7 6 3" xfId="21042"/>
    <cellStyle name="Normal 2 2 3 7 7" xfId="27954"/>
    <cellStyle name="Normal 2 2 3 7 8" xfId="14130"/>
    <cellStyle name="Normal 2 2 3 8" xfId="594"/>
    <cellStyle name="Normal 2 2 3 8 2" xfId="1746"/>
    <cellStyle name="Normal 2 2 3 8 2 2" xfId="4050"/>
    <cellStyle name="Normal 2 2 3 8 2 2 2" xfId="10962"/>
    <cellStyle name="Normal 2 2 3 8 2 2 2 2" xfId="38610"/>
    <cellStyle name="Normal 2 2 3 8 2 2 2 3" xfId="24786"/>
    <cellStyle name="Normal 2 2 3 8 2 2 3" xfId="31698"/>
    <cellStyle name="Normal 2 2 3 8 2 2 4" xfId="17874"/>
    <cellStyle name="Normal 2 2 3 8 2 3" xfId="6354"/>
    <cellStyle name="Normal 2 2 3 8 2 3 2" xfId="13266"/>
    <cellStyle name="Normal 2 2 3 8 2 3 2 2" xfId="40914"/>
    <cellStyle name="Normal 2 2 3 8 2 3 2 3" xfId="27090"/>
    <cellStyle name="Normal 2 2 3 8 2 3 3" xfId="34002"/>
    <cellStyle name="Normal 2 2 3 8 2 3 4" xfId="20178"/>
    <cellStyle name="Normal 2 2 3 8 2 4" xfId="8658"/>
    <cellStyle name="Normal 2 2 3 8 2 4 2" xfId="36306"/>
    <cellStyle name="Normal 2 2 3 8 2 4 3" xfId="22482"/>
    <cellStyle name="Normal 2 2 3 8 2 5" xfId="29394"/>
    <cellStyle name="Normal 2 2 3 8 2 6" xfId="15570"/>
    <cellStyle name="Normal 2 2 3 8 3" xfId="2898"/>
    <cellStyle name="Normal 2 2 3 8 3 2" xfId="9810"/>
    <cellStyle name="Normal 2 2 3 8 3 2 2" xfId="37458"/>
    <cellStyle name="Normal 2 2 3 8 3 2 3" xfId="23634"/>
    <cellStyle name="Normal 2 2 3 8 3 3" xfId="30546"/>
    <cellStyle name="Normal 2 2 3 8 3 4" xfId="16722"/>
    <cellStyle name="Normal 2 2 3 8 4" xfId="5202"/>
    <cellStyle name="Normal 2 2 3 8 4 2" xfId="12114"/>
    <cellStyle name="Normal 2 2 3 8 4 2 2" xfId="39762"/>
    <cellStyle name="Normal 2 2 3 8 4 2 3" xfId="25938"/>
    <cellStyle name="Normal 2 2 3 8 4 3" xfId="32850"/>
    <cellStyle name="Normal 2 2 3 8 4 4" xfId="19026"/>
    <cellStyle name="Normal 2 2 3 8 5" xfId="7506"/>
    <cellStyle name="Normal 2 2 3 8 5 2" xfId="35154"/>
    <cellStyle name="Normal 2 2 3 8 5 3" xfId="21330"/>
    <cellStyle name="Normal 2 2 3 8 6" xfId="28242"/>
    <cellStyle name="Normal 2 2 3 8 7" xfId="14418"/>
    <cellStyle name="Normal 2 2 3 9" xfId="1170"/>
    <cellStyle name="Normal 2 2 3 9 2" xfId="3474"/>
    <cellStyle name="Normal 2 2 3 9 2 2" xfId="10386"/>
    <cellStyle name="Normal 2 2 3 9 2 2 2" xfId="38034"/>
    <cellStyle name="Normal 2 2 3 9 2 2 3" xfId="24210"/>
    <cellStyle name="Normal 2 2 3 9 2 3" xfId="31122"/>
    <cellStyle name="Normal 2 2 3 9 2 4" xfId="17298"/>
    <cellStyle name="Normal 2 2 3 9 3" xfId="5778"/>
    <cellStyle name="Normal 2 2 3 9 3 2" xfId="12690"/>
    <cellStyle name="Normal 2 2 3 9 3 2 2" xfId="40338"/>
    <cellStyle name="Normal 2 2 3 9 3 2 3" xfId="26514"/>
    <cellStyle name="Normal 2 2 3 9 3 3" xfId="33426"/>
    <cellStyle name="Normal 2 2 3 9 3 4" xfId="19602"/>
    <cellStyle name="Normal 2 2 3 9 4" xfId="8082"/>
    <cellStyle name="Normal 2 2 3 9 4 2" xfId="35730"/>
    <cellStyle name="Normal 2 2 3 9 4 3" xfId="21906"/>
    <cellStyle name="Normal 2 2 3 9 5" xfId="28818"/>
    <cellStyle name="Normal 2 2 3 9 6" xfId="14994"/>
    <cellStyle name="Normal 2 2 4" xfId="22"/>
    <cellStyle name="Normal 2 2 4 10" xfId="4632"/>
    <cellStyle name="Normal 2 2 4 10 2" xfId="11544"/>
    <cellStyle name="Normal 2 2 4 10 2 2" xfId="39192"/>
    <cellStyle name="Normal 2 2 4 10 2 3" xfId="25368"/>
    <cellStyle name="Normal 2 2 4 10 3" xfId="32280"/>
    <cellStyle name="Normal 2 2 4 10 4" xfId="18456"/>
    <cellStyle name="Normal 2 2 4 11" xfId="6936"/>
    <cellStyle name="Normal 2 2 4 11 2" xfId="34584"/>
    <cellStyle name="Normal 2 2 4 11 3" xfId="20760"/>
    <cellStyle name="Normal 2 2 4 12" xfId="27672"/>
    <cellStyle name="Normal 2 2 4 13" xfId="13848"/>
    <cellStyle name="Normal 2 2 4 2" xfId="47"/>
    <cellStyle name="Normal 2 2 4 2 10" xfId="6960"/>
    <cellStyle name="Normal 2 2 4 2 10 2" xfId="34608"/>
    <cellStyle name="Normal 2 2 4 2 10 3" xfId="20784"/>
    <cellStyle name="Normal 2 2 4 2 11" xfId="27696"/>
    <cellStyle name="Normal 2 2 4 2 12" xfId="13872"/>
    <cellStyle name="Normal 2 2 4 2 2" xfId="96"/>
    <cellStyle name="Normal 2 2 4 2 2 10" xfId="27744"/>
    <cellStyle name="Normal 2 2 4 2 2 11" xfId="13920"/>
    <cellStyle name="Normal 2 2 4 2 2 2" xfId="192"/>
    <cellStyle name="Normal 2 2 4 2 2 2 2" xfId="480"/>
    <cellStyle name="Normal 2 2 4 2 2 2 2 2" xfId="1056"/>
    <cellStyle name="Normal 2 2 4 2 2 2 2 2 2" xfId="2208"/>
    <cellStyle name="Normal 2 2 4 2 2 2 2 2 2 2" xfId="4512"/>
    <cellStyle name="Normal 2 2 4 2 2 2 2 2 2 2 2" xfId="11424"/>
    <cellStyle name="Normal 2 2 4 2 2 2 2 2 2 2 2 2" xfId="39072"/>
    <cellStyle name="Normal 2 2 4 2 2 2 2 2 2 2 2 3" xfId="25248"/>
    <cellStyle name="Normal 2 2 4 2 2 2 2 2 2 2 3" xfId="32160"/>
    <cellStyle name="Normal 2 2 4 2 2 2 2 2 2 2 4" xfId="18336"/>
    <cellStyle name="Normal 2 2 4 2 2 2 2 2 2 3" xfId="6816"/>
    <cellStyle name="Normal 2 2 4 2 2 2 2 2 2 3 2" xfId="13728"/>
    <cellStyle name="Normal 2 2 4 2 2 2 2 2 2 3 2 2" xfId="41376"/>
    <cellStyle name="Normal 2 2 4 2 2 2 2 2 2 3 2 3" xfId="27552"/>
    <cellStyle name="Normal 2 2 4 2 2 2 2 2 2 3 3" xfId="34464"/>
    <cellStyle name="Normal 2 2 4 2 2 2 2 2 2 3 4" xfId="20640"/>
    <cellStyle name="Normal 2 2 4 2 2 2 2 2 2 4" xfId="9120"/>
    <cellStyle name="Normal 2 2 4 2 2 2 2 2 2 4 2" xfId="36768"/>
    <cellStyle name="Normal 2 2 4 2 2 2 2 2 2 4 3" xfId="22944"/>
    <cellStyle name="Normal 2 2 4 2 2 2 2 2 2 5" xfId="29856"/>
    <cellStyle name="Normal 2 2 4 2 2 2 2 2 2 6" xfId="16032"/>
    <cellStyle name="Normal 2 2 4 2 2 2 2 2 3" xfId="3360"/>
    <cellStyle name="Normal 2 2 4 2 2 2 2 2 3 2" xfId="10272"/>
    <cellStyle name="Normal 2 2 4 2 2 2 2 2 3 2 2" xfId="37920"/>
    <cellStyle name="Normal 2 2 4 2 2 2 2 2 3 2 3" xfId="24096"/>
    <cellStyle name="Normal 2 2 4 2 2 2 2 2 3 3" xfId="31008"/>
    <cellStyle name="Normal 2 2 4 2 2 2 2 2 3 4" xfId="17184"/>
    <cellStyle name="Normal 2 2 4 2 2 2 2 2 4" xfId="5664"/>
    <cellStyle name="Normal 2 2 4 2 2 2 2 2 4 2" xfId="12576"/>
    <cellStyle name="Normal 2 2 4 2 2 2 2 2 4 2 2" xfId="40224"/>
    <cellStyle name="Normal 2 2 4 2 2 2 2 2 4 2 3" xfId="26400"/>
    <cellStyle name="Normal 2 2 4 2 2 2 2 2 4 3" xfId="33312"/>
    <cellStyle name="Normal 2 2 4 2 2 2 2 2 4 4" xfId="19488"/>
    <cellStyle name="Normal 2 2 4 2 2 2 2 2 5" xfId="7968"/>
    <cellStyle name="Normal 2 2 4 2 2 2 2 2 5 2" xfId="35616"/>
    <cellStyle name="Normal 2 2 4 2 2 2 2 2 5 3" xfId="21792"/>
    <cellStyle name="Normal 2 2 4 2 2 2 2 2 6" xfId="28704"/>
    <cellStyle name="Normal 2 2 4 2 2 2 2 2 7" xfId="14880"/>
    <cellStyle name="Normal 2 2 4 2 2 2 2 3" xfId="1632"/>
    <cellStyle name="Normal 2 2 4 2 2 2 2 3 2" xfId="3936"/>
    <cellStyle name="Normal 2 2 4 2 2 2 2 3 2 2" xfId="10848"/>
    <cellStyle name="Normal 2 2 4 2 2 2 2 3 2 2 2" xfId="38496"/>
    <cellStyle name="Normal 2 2 4 2 2 2 2 3 2 2 3" xfId="24672"/>
    <cellStyle name="Normal 2 2 4 2 2 2 2 3 2 3" xfId="31584"/>
    <cellStyle name="Normal 2 2 4 2 2 2 2 3 2 4" xfId="17760"/>
    <cellStyle name="Normal 2 2 4 2 2 2 2 3 3" xfId="6240"/>
    <cellStyle name="Normal 2 2 4 2 2 2 2 3 3 2" xfId="13152"/>
    <cellStyle name="Normal 2 2 4 2 2 2 2 3 3 2 2" xfId="40800"/>
    <cellStyle name="Normal 2 2 4 2 2 2 2 3 3 2 3" xfId="26976"/>
    <cellStyle name="Normal 2 2 4 2 2 2 2 3 3 3" xfId="33888"/>
    <cellStyle name="Normal 2 2 4 2 2 2 2 3 3 4" xfId="20064"/>
    <cellStyle name="Normal 2 2 4 2 2 2 2 3 4" xfId="8544"/>
    <cellStyle name="Normal 2 2 4 2 2 2 2 3 4 2" xfId="36192"/>
    <cellStyle name="Normal 2 2 4 2 2 2 2 3 4 3" xfId="22368"/>
    <cellStyle name="Normal 2 2 4 2 2 2 2 3 5" xfId="29280"/>
    <cellStyle name="Normal 2 2 4 2 2 2 2 3 6" xfId="15456"/>
    <cellStyle name="Normal 2 2 4 2 2 2 2 4" xfId="2784"/>
    <cellStyle name="Normal 2 2 4 2 2 2 2 4 2" xfId="9696"/>
    <cellStyle name="Normal 2 2 4 2 2 2 2 4 2 2" xfId="37344"/>
    <cellStyle name="Normal 2 2 4 2 2 2 2 4 2 3" xfId="23520"/>
    <cellStyle name="Normal 2 2 4 2 2 2 2 4 3" xfId="30432"/>
    <cellStyle name="Normal 2 2 4 2 2 2 2 4 4" xfId="16608"/>
    <cellStyle name="Normal 2 2 4 2 2 2 2 5" xfId="5088"/>
    <cellStyle name="Normal 2 2 4 2 2 2 2 5 2" xfId="12000"/>
    <cellStyle name="Normal 2 2 4 2 2 2 2 5 2 2" xfId="39648"/>
    <cellStyle name="Normal 2 2 4 2 2 2 2 5 2 3" xfId="25824"/>
    <cellStyle name="Normal 2 2 4 2 2 2 2 5 3" xfId="32736"/>
    <cellStyle name="Normal 2 2 4 2 2 2 2 5 4" xfId="18912"/>
    <cellStyle name="Normal 2 2 4 2 2 2 2 6" xfId="7392"/>
    <cellStyle name="Normal 2 2 4 2 2 2 2 6 2" xfId="35040"/>
    <cellStyle name="Normal 2 2 4 2 2 2 2 6 3" xfId="21216"/>
    <cellStyle name="Normal 2 2 4 2 2 2 2 7" xfId="28128"/>
    <cellStyle name="Normal 2 2 4 2 2 2 2 8" xfId="14304"/>
    <cellStyle name="Normal 2 2 4 2 2 2 3" xfId="768"/>
    <cellStyle name="Normal 2 2 4 2 2 2 3 2" xfId="1920"/>
    <cellStyle name="Normal 2 2 4 2 2 2 3 2 2" xfId="4224"/>
    <cellStyle name="Normal 2 2 4 2 2 2 3 2 2 2" xfId="11136"/>
    <cellStyle name="Normal 2 2 4 2 2 2 3 2 2 2 2" xfId="38784"/>
    <cellStyle name="Normal 2 2 4 2 2 2 3 2 2 2 3" xfId="24960"/>
    <cellStyle name="Normal 2 2 4 2 2 2 3 2 2 3" xfId="31872"/>
    <cellStyle name="Normal 2 2 4 2 2 2 3 2 2 4" xfId="18048"/>
    <cellStyle name="Normal 2 2 4 2 2 2 3 2 3" xfId="6528"/>
    <cellStyle name="Normal 2 2 4 2 2 2 3 2 3 2" xfId="13440"/>
    <cellStyle name="Normal 2 2 4 2 2 2 3 2 3 2 2" xfId="41088"/>
    <cellStyle name="Normal 2 2 4 2 2 2 3 2 3 2 3" xfId="27264"/>
    <cellStyle name="Normal 2 2 4 2 2 2 3 2 3 3" xfId="34176"/>
    <cellStyle name="Normal 2 2 4 2 2 2 3 2 3 4" xfId="20352"/>
    <cellStyle name="Normal 2 2 4 2 2 2 3 2 4" xfId="8832"/>
    <cellStyle name="Normal 2 2 4 2 2 2 3 2 4 2" xfId="36480"/>
    <cellStyle name="Normal 2 2 4 2 2 2 3 2 4 3" xfId="22656"/>
    <cellStyle name="Normal 2 2 4 2 2 2 3 2 5" xfId="29568"/>
    <cellStyle name="Normal 2 2 4 2 2 2 3 2 6" xfId="15744"/>
    <cellStyle name="Normal 2 2 4 2 2 2 3 3" xfId="3072"/>
    <cellStyle name="Normal 2 2 4 2 2 2 3 3 2" xfId="9984"/>
    <cellStyle name="Normal 2 2 4 2 2 2 3 3 2 2" xfId="37632"/>
    <cellStyle name="Normal 2 2 4 2 2 2 3 3 2 3" xfId="23808"/>
    <cellStyle name="Normal 2 2 4 2 2 2 3 3 3" xfId="30720"/>
    <cellStyle name="Normal 2 2 4 2 2 2 3 3 4" xfId="16896"/>
    <cellStyle name="Normal 2 2 4 2 2 2 3 4" xfId="5376"/>
    <cellStyle name="Normal 2 2 4 2 2 2 3 4 2" xfId="12288"/>
    <cellStyle name="Normal 2 2 4 2 2 2 3 4 2 2" xfId="39936"/>
    <cellStyle name="Normal 2 2 4 2 2 2 3 4 2 3" xfId="26112"/>
    <cellStyle name="Normal 2 2 4 2 2 2 3 4 3" xfId="33024"/>
    <cellStyle name="Normal 2 2 4 2 2 2 3 4 4" xfId="19200"/>
    <cellStyle name="Normal 2 2 4 2 2 2 3 5" xfId="7680"/>
    <cellStyle name="Normal 2 2 4 2 2 2 3 5 2" xfId="35328"/>
    <cellStyle name="Normal 2 2 4 2 2 2 3 5 3" xfId="21504"/>
    <cellStyle name="Normal 2 2 4 2 2 2 3 6" xfId="28416"/>
    <cellStyle name="Normal 2 2 4 2 2 2 3 7" xfId="14592"/>
    <cellStyle name="Normal 2 2 4 2 2 2 4" xfId="1344"/>
    <cellStyle name="Normal 2 2 4 2 2 2 4 2" xfId="3648"/>
    <cellStyle name="Normal 2 2 4 2 2 2 4 2 2" xfId="10560"/>
    <cellStyle name="Normal 2 2 4 2 2 2 4 2 2 2" xfId="38208"/>
    <cellStyle name="Normal 2 2 4 2 2 2 4 2 2 3" xfId="24384"/>
    <cellStyle name="Normal 2 2 4 2 2 2 4 2 3" xfId="31296"/>
    <cellStyle name="Normal 2 2 4 2 2 2 4 2 4" xfId="17472"/>
    <cellStyle name="Normal 2 2 4 2 2 2 4 3" xfId="5952"/>
    <cellStyle name="Normal 2 2 4 2 2 2 4 3 2" xfId="12864"/>
    <cellStyle name="Normal 2 2 4 2 2 2 4 3 2 2" xfId="40512"/>
    <cellStyle name="Normal 2 2 4 2 2 2 4 3 2 3" xfId="26688"/>
    <cellStyle name="Normal 2 2 4 2 2 2 4 3 3" xfId="33600"/>
    <cellStyle name="Normal 2 2 4 2 2 2 4 3 4" xfId="19776"/>
    <cellStyle name="Normal 2 2 4 2 2 2 4 4" xfId="8256"/>
    <cellStyle name="Normal 2 2 4 2 2 2 4 4 2" xfId="35904"/>
    <cellStyle name="Normal 2 2 4 2 2 2 4 4 3" xfId="22080"/>
    <cellStyle name="Normal 2 2 4 2 2 2 4 5" xfId="28992"/>
    <cellStyle name="Normal 2 2 4 2 2 2 4 6" xfId="15168"/>
    <cellStyle name="Normal 2 2 4 2 2 2 5" xfId="2496"/>
    <cellStyle name="Normal 2 2 4 2 2 2 5 2" xfId="9408"/>
    <cellStyle name="Normal 2 2 4 2 2 2 5 2 2" xfId="37056"/>
    <cellStyle name="Normal 2 2 4 2 2 2 5 2 3" xfId="23232"/>
    <cellStyle name="Normal 2 2 4 2 2 2 5 3" xfId="30144"/>
    <cellStyle name="Normal 2 2 4 2 2 2 5 4" xfId="16320"/>
    <cellStyle name="Normal 2 2 4 2 2 2 6" xfId="4800"/>
    <cellStyle name="Normal 2 2 4 2 2 2 6 2" xfId="11712"/>
    <cellStyle name="Normal 2 2 4 2 2 2 6 2 2" xfId="39360"/>
    <cellStyle name="Normal 2 2 4 2 2 2 6 2 3" xfId="25536"/>
    <cellStyle name="Normal 2 2 4 2 2 2 6 3" xfId="32448"/>
    <cellStyle name="Normal 2 2 4 2 2 2 6 4" xfId="18624"/>
    <cellStyle name="Normal 2 2 4 2 2 2 7" xfId="7104"/>
    <cellStyle name="Normal 2 2 4 2 2 2 7 2" xfId="34752"/>
    <cellStyle name="Normal 2 2 4 2 2 2 7 3" xfId="20928"/>
    <cellStyle name="Normal 2 2 4 2 2 2 8" xfId="27840"/>
    <cellStyle name="Normal 2 2 4 2 2 2 9" xfId="14016"/>
    <cellStyle name="Normal 2 2 4 2 2 3" xfId="288"/>
    <cellStyle name="Normal 2 2 4 2 2 3 2" xfId="576"/>
    <cellStyle name="Normal 2 2 4 2 2 3 2 2" xfId="1152"/>
    <cellStyle name="Normal 2 2 4 2 2 3 2 2 2" xfId="2304"/>
    <cellStyle name="Normal 2 2 4 2 2 3 2 2 2 2" xfId="4608"/>
    <cellStyle name="Normal 2 2 4 2 2 3 2 2 2 2 2" xfId="11520"/>
    <cellStyle name="Normal 2 2 4 2 2 3 2 2 2 2 2 2" xfId="39168"/>
    <cellStyle name="Normal 2 2 4 2 2 3 2 2 2 2 2 3" xfId="25344"/>
    <cellStyle name="Normal 2 2 4 2 2 3 2 2 2 2 3" xfId="32256"/>
    <cellStyle name="Normal 2 2 4 2 2 3 2 2 2 2 4" xfId="18432"/>
    <cellStyle name="Normal 2 2 4 2 2 3 2 2 2 3" xfId="6912"/>
    <cellStyle name="Normal 2 2 4 2 2 3 2 2 2 3 2" xfId="13824"/>
    <cellStyle name="Normal 2 2 4 2 2 3 2 2 2 3 2 2" xfId="41472"/>
    <cellStyle name="Normal 2 2 4 2 2 3 2 2 2 3 2 3" xfId="27648"/>
    <cellStyle name="Normal 2 2 4 2 2 3 2 2 2 3 3" xfId="34560"/>
    <cellStyle name="Normal 2 2 4 2 2 3 2 2 2 3 4" xfId="20736"/>
    <cellStyle name="Normal 2 2 4 2 2 3 2 2 2 4" xfId="9216"/>
    <cellStyle name="Normal 2 2 4 2 2 3 2 2 2 4 2" xfId="36864"/>
    <cellStyle name="Normal 2 2 4 2 2 3 2 2 2 4 3" xfId="23040"/>
    <cellStyle name="Normal 2 2 4 2 2 3 2 2 2 5" xfId="29952"/>
    <cellStyle name="Normal 2 2 4 2 2 3 2 2 2 6" xfId="16128"/>
    <cellStyle name="Normal 2 2 4 2 2 3 2 2 3" xfId="3456"/>
    <cellStyle name="Normal 2 2 4 2 2 3 2 2 3 2" xfId="10368"/>
    <cellStyle name="Normal 2 2 4 2 2 3 2 2 3 2 2" xfId="38016"/>
    <cellStyle name="Normal 2 2 4 2 2 3 2 2 3 2 3" xfId="24192"/>
    <cellStyle name="Normal 2 2 4 2 2 3 2 2 3 3" xfId="31104"/>
    <cellStyle name="Normal 2 2 4 2 2 3 2 2 3 4" xfId="17280"/>
    <cellStyle name="Normal 2 2 4 2 2 3 2 2 4" xfId="5760"/>
    <cellStyle name="Normal 2 2 4 2 2 3 2 2 4 2" xfId="12672"/>
    <cellStyle name="Normal 2 2 4 2 2 3 2 2 4 2 2" xfId="40320"/>
    <cellStyle name="Normal 2 2 4 2 2 3 2 2 4 2 3" xfId="26496"/>
    <cellStyle name="Normal 2 2 4 2 2 3 2 2 4 3" xfId="33408"/>
    <cellStyle name="Normal 2 2 4 2 2 3 2 2 4 4" xfId="19584"/>
    <cellStyle name="Normal 2 2 4 2 2 3 2 2 5" xfId="8064"/>
    <cellStyle name="Normal 2 2 4 2 2 3 2 2 5 2" xfId="35712"/>
    <cellStyle name="Normal 2 2 4 2 2 3 2 2 5 3" xfId="21888"/>
    <cellStyle name="Normal 2 2 4 2 2 3 2 2 6" xfId="28800"/>
    <cellStyle name="Normal 2 2 4 2 2 3 2 2 7" xfId="14976"/>
    <cellStyle name="Normal 2 2 4 2 2 3 2 3" xfId="1728"/>
    <cellStyle name="Normal 2 2 4 2 2 3 2 3 2" xfId="4032"/>
    <cellStyle name="Normal 2 2 4 2 2 3 2 3 2 2" xfId="10944"/>
    <cellStyle name="Normal 2 2 4 2 2 3 2 3 2 2 2" xfId="38592"/>
    <cellStyle name="Normal 2 2 4 2 2 3 2 3 2 2 3" xfId="24768"/>
    <cellStyle name="Normal 2 2 4 2 2 3 2 3 2 3" xfId="31680"/>
    <cellStyle name="Normal 2 2 4 2 2 3 2 3 2 4" xfId="17856"/>
    <cellStyle name="Normal 2 2 4 2 2 3 2 3 3" xfId="6336"/>
    <cellStyle name="Normal 2 2 4 2 2 3 2 3 3 2" xfId="13248"/>
    <cellStyle name="Normal 2 2 4 2 2 3 2 3 3 2 2" xfId="40896"/>
    <cellStyle name="Normal 2 2 4 2 2 3 2 3 3 2 3" xfId="27072"/>
    <cellStyle name="Normal 2 2 4 2 2 3 2 3 3 3" xfId="33984"/>
    <cellStyle name="Normal 2 2 4 2 2 3 2 3 3 4" xfId="20160"/>
    <cellStyle name="Normal 2 2 4 2 2 3 2 3 4" xfId="8640"/>
    <cellStyle name="Normal 2 2 4 2 2 3 2 3 4 2" xfId="36288"/>
    <cellStyle name="Normal 2 2 4 2 2 3 2 3 4 3" xfId="22464"/>
    <cellStyle name="Normal 2 2 4 2 2 3 2 3 5" xfId="29376"/>
    <cellStyle name="Normal 2 2 4 2 2 3 2 3 6" xfId="15552"/>
    <cellStyle name="Normal 2 2 4 2 2 3 2 4" xfId="2880"/>
    <cellStyle name="Normal 2 2 4 2 2 3 2 4 2" xfId="9792"/>
    <cellStyle name="Normal 2 2 4 2 2 3 2 4 2 2" xfId="37440"/>
    <cellStyle name="Normal 2 2 4 2 2 3 2 4 2 3" xfId="23616"/>
    <cellStyle name="Normal 2 2 4 2 2 3 2 4 3" xfId="30528"/>
    <cellStyle name="Normal 2 2 4 2 2 3 2 4 4" xfId="16704"/>
    <cellStyle name="Normal 2 2 4 2 2 3 2 5" xfId="5184"/>
    <cellStyle name="Normal 2 2 4 2 2 3 2 5 2" xfId="12096"/>
    <cellStyle name="Normal 2 2 4 2 2 3 2 5 2 2" xfId="39744"/>
    <cellStyle name="Normal 2 2 4 2 2 3 2 5 2 3" xfId="25920"/>
    <cellStyle name="Normal 2 2 4 2 2 3 2 5 3" xfId="32832"/>
    <cellStyle name="Normal 2 2 4 2 2 3 2 5 4" xfId="19008"/>
    <cellStyle name="Normal 2 2 4 2 2 3 2 6" xfId="7488"/>
    <cellStyle name="Normal 2 2 4 2 2 3 2 6 2" xfId="35136"/>
    <cellStyle name="Normal 2 2 4 2 2 3 2 6 3" xfId="21312"/>
    <cellStyle name="Normal 2 2 4 2 2 3 2 7" xfId="28224"/>
    <cellStyle name="Normal 2 2 4 2 2 3 2 8" xfId="14400"/>
    <cellStyle name="Normal 2 2 4 2 2 3 3" xfId="864"/>
    <cellStyle name="Normal 2 2 4 2 2 3 3 2" xfId="2016"/>
    <cellStyle name="Normal 2 2 4 2 2 3 3 2 2" xfId="4320"/>
    <cellStyle name="Normal 2 2 4 2 2 3 3 2 2 2" xfId="11232"/>
    <cellStyle name="Normal 2 2 4 2 2 3 3 2 2 2 2" xfId="38880"/>
    <cellStyle name="Normal 2 2 4 2 2 3 3 2 2 2 3" xfId="25056"/>
    <cellStyle name="Normal 2 2 4 2 2 3 3 2 2 3" xfId="31968"/>
    <cellStyle name="Normal 2 2 4 2 2 3 3 2 2 4" xfId="18144"/>
    <cellStyle name="Normal 2 2 4 2 2 3 3 2 3" xfId="6624"/>
    <cellStyle name="Normal 2 2 4 2 2 3 3 2 3 2" xfId="13536"/>
    <cellStyle name="Normal 2 2 4 2 2 3 3 2 3 2 2" xfId="41184"/>
    <cellStyle name="Normal 2 2 4 2 2 3 3 2 3 2 3" xfId="27360"/>
    <cellStyle name="Normal 2 2 4 2 2 3 3 2 3 3" xfId="34272"/>
    <cellStyle name="Normal 2 2 4 2 2 3 3 2 3 4" xfId="20448"/>
    <cellStyle name="Normal 2 2 4 2 2 3 3 2 4" xfId="8928"/>
    <cellStyle name="Normal 2 2 4 2 2 3 3 2 4 2" xfId="36576"/>
    <cellStyle name="Normal 2 2 4 2 2 3 3 2 4 3" xfId="22752"/>
    <cellStyle name="Normal 2 2 4 2 2 3 3 2 5" xfId="29664"/>
    <cellStyle name="Normal 2 2 4 2 2 3 3 2 6" xfId="15840"/>
    <cellStyle name="Normal 2 2 4 2 2 3 3 3" xfId="3168"/>
    <cellStyle name="Normal 2 2 4 2 2 3 3 3 2" xfId="10080"/>
    <cellStyle name="Normal 2 2 4 2 2 3 3 3 2 2" xfId="37728"/>
    <cellStyle name="Normal 2 2 4 2 2 3 3 3 2 3" xfId="23904"/>
    <cellStyle name="Normal 2 2 4 2 2 3 3 3 3" xfId="30816"/>
    <cellStyle name="Normal 2 2 4 2 2 3 3 3 4" xfId="16992"/>
    <cellStyle name="Normal 2 2 4 2 2 3 3 4" xfId="5472"/>
    <cellStyle name="Normal 2 2 4 2 2 3 3 4 2" xfId="12384"/>
    <cellStyle name="Normal 2 2 4 2 2 3 3 4 2 2" xfId="40032"/>
    <cellStyle name="Normal 2 2 4 2 2 3 3 4 2 3" xfId="26208"/>
    <cellStyle name="Normal 2 2 4 2 2 3 3 4 3" xfId="33120"/>
    <cellStyle name="Normal 2 2 4 2 2 3 3 4 4" xfId="19296"/>
    <cellStyle name="Normal 2 2 4 2 2 3 3 5" xfId="7776"/>
    <cellStyle name="Normal 2 2 4 2 2 3 3 5 2" xfId="35424"/>
    <cellStyle name="Normal 2 2 4 2 2 3 3 5 3" xfId="21600"/>
    <cellStyle name="Normal 2 2 4 2 2 3 3 6" xfId="28512"/>
    <cellStyle name="Normal 2 2 4 2 2 3 3 7" xfId="14688"/>
    <cellStyle name="Normal 2 2 4 2 2 3 4" xfId="1440"/>
    <cellStyle name="Normal 2 2 4 2 2 3 4 2" xfId="3744"/>
    <cellStyle name="Normal 2 2 4 2 2 3 4 2 2" xfId="10656"/>
    <cellStyle name="Normal 2 2 4 2 2 3 4 2 2 2" xfId="38304"/>
    <cellStyle name="Normal 2 2 4 2 2 3 4 2 2 3" xfId="24480"/>
    <cellStyle name="Normal 2 2 4 2 2 3 4 2 3" xfId="31392"/>
    <cellStyle name="Normal 2 2 4 2 2 3 4 2 4" xfId="17568"/>
    <cellStyle name="Normal 2 2 4 2 2 3 4 3" xfId="6048"/>
    <cellStyle name="Normal 2 2 4 2 2 3 4 3 2" xfId="12960"/>
    <cellStyle name="Normal 2 2 4 2 2 3 4 3 2 2" xfId="40608"/>
    <cellStyle name="Normal 2 2 4 2 2 3 4 3 2 3" xfId="26784"/>
    <cellStyle name="Normal 2 2 4 2 2 3 4 3 3" xfId="33696"/>
    <cellStyle name="Normal 2 2 4 2 2 3 4 3 4" xfId="19872"/>
    <cellStyle name="Normal 2 2 4 2 2 3 4 4" xfId="8352"/>
    <cellStyle name="Normal 2 2 4 2 2 3 4 4 2" xfId="36000"/>
    <cellStyle name="Normal 2 2 4 2 2 3 4 4 3" xfId="22176"/>
    <cellStyle name="Normal 2 2 4 2 2 3 4 5" xfId="29088"/>
    <cellStyle name="Normal 2 2 4 2 2 3 4 6" xfId="15264"/>
    <cellStyle name="Normal 2 2 4 2 2 3 5" xfId="2592"/>
    <cellStyle name="Normal 2 2 4 2 2 3 5 2" xfId="9504"/>
    <cellStyle name="Normal 2 2 4 2 2 3 5 2 2" xfId="37152"/>
    <cellStyle name="Normal 2 2 4 2 2 3 5 2 3" xfId="23328"/>
    <cellStyle name="Normal 2 2 4 2 2 3 5 3" xfId="30240"/>
    <cellStyle name="Normal 2 2 4 2 2 3 5 4" xfId="16416"/>
    <cellStyle name="Normal 2 2 4 2 2 3 6" xfId="4896"/>
    <cellStyle name="Normal 2 2 4 2 2 3 6 2" xfId="11808"/>
    <cellStyle name="Normal 2 2 4 2 2 3 6 2 2" xfId="39456"/>
    <cellStyle name="Normal 2 2 4 2 2 3 6 2 3" xfId="25632"/>
    <cellStyle name="Normal 2 2 4 2 2 3 6 3" xfId="32544"/>
    <cellStyle name="Normal 2 2 4 2 2 3 6 4" xfId="18720"/>
    <cellStyle name="Normal 2 2 4 2 2 3 7" xfId="7200"/>
    <cellStyle name="Normal 2 2 4 2 2 3 7 2" xfId="34848"/>
    <cellStyle name="Normal 2 2 4 2 2 3 7 3" xfId="21024"/>
    <cellStyle name="Normal 2 2 4 2 2 3 8" xfId="27936"/>
    <cellStyle name="Normal 2 2 4 2 2 3 9" xfId="14112"/>
    <cellStyle name="Normal 2 2 4 2 2 4" xfId="384"/>
    <cellStyle name="Normal 2 2 4 2 2 4 2" xfId="960"/>
    <cellStyle name="Normal 2 2 4 2 2 4 2 2" xfId="2112"/>
    <cellStyle name="Normal 2 2 4 2 2 4 2 2 2" xfId="4416"/>
    <cellStyle name="Normal 2 2 4 2 2 4 2 2 2 2" xfId="11328"/>
    <cellStyle name="Normal 2 2 4 2 2 4 2 2 2 2 2" xfId="38976"/>
    <cellStyle name="Normal 2 2 4 2 2 4 2 2 2 2 3" xfId="25152"/>
    <cellStyle name="Normal 2 2 4 2 2 4 2 2 2 3" xfId="32064"/>
    <cellStyle name="Normal 2 2 4 2 2 4 2 2 2 4" xfId="18240"/>
    <cellStyle name="Normal 2 2 4 2 2 4 2 2 3" xfId="6720"/>
    <cellStyle name="Normal 2 2 4 2 2 4 2 2 3 2" xfId="13632"/>
    <cellStyle name="Normal 2 2 4 2 2 4 2 2 3 2 2" xfId="41280"/>
    <cellStyle name="Normal 2 2 4 2 2 4 2 2 3 2 3" xfId="27456"/>
    <cellStyle name="Normal 2 2 4 2 2 4 2 2 3 3" xfId="34368"/>
    <cellStyle name="Normal 2 2 4 2 2 4 2 2 3 4" xfId="20544"/>
    <cellStyle name="Normal 2 2 4 2 2 4 2 2 4" xfId="9024"/>
    <cellStyle name="Normal 2 2 4 2 2 4 2 2 4 2" xfId="36672"/>
    <cellStyle name="Normal 2 2 4 2 2 4 2 2 4 3" xfId="22848"/>
    <cellStyle name="Normal 2 2 4 2 2 4 2 2 5" xfId="29760"/>
    <cellStyle name="Normal 2 2 4 2 2 4 2 2 6" xfId="15936"/>
    <cellStyle name="Normal 2 2 4 2 2 4 2 3" xfId="3264"/>
    <cellStyle name="Normal 2 2 4 2 2 4 2 3 2" xfId="10176"/>
    <cellStyle name="Normal 2 2 4 2 2 4 2 3 2 2" xfId="37824"/>
    <cellStyle name="Normal 2 2 4 2 2 4 2 3 2 3" xfId="24000"/>
    <cellStyle name="Normal 2 2 4 2 2 4 2 3 3" xfId="30912"/>
    <cellStyle name="Normal 2 2 4 2 2 4 2 3 4" xfId="17088"/>
    <cellStyle name="Normal 2 2 4 2 2 4 2 4" xfId="5568"/>
    <cellStyle name="Normal 2 2 4 2 2 4 2 4 2" xfId="12480"/>
    <cellStyle name="Normal 2 2 4 2 2 4 2 4 2 2" xfId="40128"/>
    <cellStyle name="Normal 2 2 4 2 2 4 2 4 2 3" xfId="26304"/>
    <cellStyle name="Normal 2 2 4 2 2 4 2 4 3" xfId="33216"/>
    <cellStyle name="Normal 2 2 4 2 2 4 2 4 4" xfId="19392"/>
    <cellStyle name="Normal 2 2 4 2 2 4 2 5" xfId="7872"/>
    <cellStyle name="Normal 2 2 4 2 2 4 2 5 2" xfId="35520"/>
    <cellStyle name="Normal 2 2 4 2 2 4 2 5 3" xfId="21696"/>
    <cellStyle name="Normal 2 2 4 2 2 4 2 6" xfId="28608"/>
    <cellStyle name="Normal 2 2 4 2 2 4 2 7" xfId="14784"/>
    <cellStyle name="Normal 2 2 4 2 2 4 3" xfId="1536"/>
    <cellStyle name="Normal 2 2 4 2 2 4 3 2" xfId="3840"/>
    <cellStyle name="Normal 2 2 4 2 2 4 3 2 2" xfId="10752"/>
    <cellStyle name="Normal 2 2 4 2 2 4 3 2 2 2" xfId="38400"/>
    <cellStyle name="Normal 2 2 4 2 2 4 3 2 2 3" xfId="24576"/>
    <cellStyle name="Normal 2 2 4 2 2 4 3 2 3" xfId="31488"/>
    <cellStyle name="Normal 2 2 4 2 2 4 3 2 4" xfId="17664"/>
    <cellStyle name="Normal 2 2 4 2 2 4 3 3" xfId="6144"/>
    <cellStyle name="Normal 2 2 4 2 2 4 3 3 2" xfId="13056"/>
    <cellStyle name="Normal 2 2 4 2 2 4 3 3 2 2" xfId="40704"/>
    <cellStyle name="Normal 2 2 4 2 2 4 3 3 2 3" xfId="26880"/>
    <cellStyle name="Normal 2 2 4 2 2 4 3 3 3" xfId="33792"/>
    <cellStyle name="Normal 2 2 4 2 2 4 3 3 4" xfId="19968"/>
    <cellStyle name="Normal 2 2 4 2 2 4 3 4" xfId="8448"/>
    <cellStyle name="Normal 2 2 4 2 2 4 3 4 2" xfId="36096"/>
    <cellStyle name="Normal 2 2 4 2 2 4 3 4 3" xfId="22272"/>
    <cellStyle name="Normal 2 2 4 2 2 4 3 5" xfId="29184"/>
    <cellStyle name="Normal 2 2 4 2 2 4 3 6" xfId="15360"/>
    <cellStyle name="Normal 2 2 4 2 2 4 4" xfId="2688"/>
    <cellStyle name="Normal 2 2 4 2 2 4 4 2" xfId="9600"/>
    <cellStyle name="Normal 2 2 4 2 2 4 4 2 2" xfId="37248"/>
    <cellStyle name="Normal 2 2 4 2 2 4 4 2 3" xfId="23424"/>
    <cellStyle name="Normal 2 2 4 2 2 4 4 3" xfId="30336"/>
    <cellStyle name="Normal 2 2 4 2 2 4 4 4" xfId="16512"/>
    <cellStyle name="Normal 2 2 4 2 2 4 5" xfId="4992"/>
    <cellStyle name="Normal 2 2 4 2 2 4 5 2" xfId="11904"/>
    <cellStyle name="Normal 2 2 4 2 2 4 5 2 2" xfId="39552"/>
    <cellStyle name="Normal 2 2 4 2 2 4 5 2 3" xfId="25728"/>
    <cellStyle name="Normal 2 2 4 2 2 4 5 3" xfId="32640"/>
    <cellStyle name="Normal 2 2 4 2 2 4 5 4" xfId="18816"/>
    <cellStyle name="Normal 2 2 4 2 2 4 6" xfId="7296"/>
    <cellStyle name="Normal 2 2 4 2 2 4 6 2" xfId="34944"/>
    <cellStyle name="Normal 2 2 4 2 2 4 6 3" xfId="21120"/>
    <cellStyle name="Normal 2 2 4 2 2 4 7" xfId="28032"/>
    <cellStyle name="Normal 2 2 4 2 2 4 8" xfId="14208"/>
    <cellStyle name="Normal 2 2 4 2 2 5" xfId="672"/>
    <cellStyle name="Normal 2 2 4 2 2 5 2" xfId="1824"/>
    <cellStyle name="Normal 2 2 4 2 2 5 2 2" xfId="4128"/>
    <cellStyle name="Normal 2 2 4 2 2 5 2 2 2" xfId="11040"/>
    <cellStyle name="Normal 2 2 4 2 2 5 2 2 2 2" xfId="38688"/>
    <cellStyle name="Normal 2 2 4 2 2 5 2 2 2 3" xfId="24864"/>
    <cellStyle name="Normal 2 2 4 2 2 5 2 2 3" xfId="31776"/>
    <cellStyle name="Normal 2 2 4 2 2 5 2 2 4" xfId="17952"/>
    <cellStyle name="Normal 2 2 4 2 2 5 2 3" xfId="6432"/>
    <cellStyle name="Normal 2 2 4 2 2 5 2 3 2" xfId="13344"/>
    <cellStyle name="Normal 2 2 4 2 2 5 2 3 2 2" xfId="40992"/>
    <cellStyle name="Normal 2 2 4 2 2 5 2 3 2 3" xfId="27168"/>
    <cellStyle name="Normal 2 2 4 2 2 5 2 3 3" xfId="34080"/>
    <cellStyle name="Normal 2 2 4 2 2 5 2 3 4" xfId="20256"/>
    <cellStyle name="Normal 2 2 4 2 2 5 2 4" xfId="8736"/>
    <cellStyle name="Normal 2 2 4 2 2 5 2 4 2" xfId="36384"/>
    <cellStyle name="Normal 2 2 4 2 2 5 2 4 3" xfId="22560"/>
    <cellStyle name="Normal 2 2 4 2 2 5 2 5" xfId="29472"/>
    <cellStyle name="Normal 2 2 4 2 2 5 2 6" xfId="15648"/>
    <cellStyle name="Normal 2 2 4 2 2 5 3" xfId="2976"/>
    <cellStyle name="Normal 2 2 4 2 2 5 3 2" xfId="9888"/>
    <cellStyle name="Normal 2 2 4 2 2 5 3 2 2" xfId="37536"/>
    <cellStyle name="Normal 2 2 4 2 2 5 3 2 3" xfId="23712"/>
    <cellStyle name="Normal 2 2 4 2 2 5 3 3" xfId="30624"/>
    <cellStyle name="Normal 2 2 4 2 2 5 3 4" xfId="16800"/>
    <cellStyle name="Normal 2 2 4 2 2 5 4" xfId="5280"/>
    <cellStyle name="Normal 2 2 4 2 2 5 4 2" xfId="12192"/>
    <cellStyle name="Normal 2 2 4 2 2 5 4 2 2" xfId="39840"/>
    <cellStyle name="Normal 2 2 4 2 2 5 4 2 3" xfId="26016"/>
    <cellStyle name="Normal 2 2 4 2 2 5 4 3" xfId="32928"/>
    <cellStyle name="Normal 2 2 4 2 2 5 4 4" xfId="19104"/>
    <cellStyle name="Normal 2 2 4 2 2 5 5" xfId="7584"/>
    <cellStyle name="Normal 2 2 4 2 2 5 5 2" xfId="35232"/>
    <cellStyle name="Normal 2 2 4 2 2 5 5 3" xfId="21408"/>
    <cellStyle name="Normal 2 2 4 2 2 5 6" xfId="28320"/>
    <cellStyle name="Normal 2 2 4 2 2 5 7" xfId="14496"/>
    <cellStyle name="Normal 2 2 4 2 2 6" xfId="1248"/>
    <cellStyle name="Normal 2 2 4 2 2 6 2" xfId="3552"/>
    <cellStyle name="Normal 2 2 4 2 2 6 2 2" xfId="10464"/>
    <cellStyle name="Normal 2 2 4 2 2 6 2 2 2" xfId="38112"/>
    <cellStyle name="Normal 2 2 4 2 2 6 2 2 3" xfId="24288"/>
    <cellStyle name="Normal 2 2 4 2 2 6 2 3" xfId="31200"/>
    <cellStyle name="Normal 2 2 4 2 2 6 2 4" xfId="17376"/>
    <cellStyle name="Normal 2 2 4 2 2 6 3" xfId="5856"/>
    <cellStyle name="Normal 2 2 4 2 2 6 3 2" xfId="12768"/>
    <cellStyle name="Normal 2 2 4 2 2 6 3 2 2" xfId="40416"/>
    <cellStyle name="Normal 2 2 4 2 2 6 3 2 3" xfId="26592"/>
    <cellStyle name="Normal 2 2 4 2 2 6 3 3" xfId="33504"/>
    <cellStyle name="Normal 2 2 4 2 2 6 3 4" xfId="19680"/>
    <cellStyle name="Normal 2 2 4 2 2 6 4" xfId="8160"/>
    <cellStyle name="Normal 2 2 4 2 2 6 4 2" xfId="35808"/>
    <cellStyle name="Normal 2 2 4 2 2 6 4 3" xfId="21984"/>
    <cellStyle name="Normal 2 2 4 2 2 6 5" xfId="28896"/>
    <cellStyle name="Normal 2 2 4 2 2 6 6" xfId="15072"/>
    <cellStyle name="Normal 2 2 4 2 2 7" xfId="2400"/>
    <cellStyle name="Normal 2 2 4 2 2 7 2" xfId="9312"/>
    <cellStyle name="Normal 2 2 4 2 2 7 2 2" xfId="36960"/>
    <cellStyle name="Normal 2 2 4 2 2 7 2 3" xfId="23136"/>
    <cellStyle name="Normal 2 2 4 2 2 7 3" xfId="30048"/>
    <cellStyle name="Normal 2 2 4 2 2 7 4" xfId="16224"/>
    <cellStyle name="Normal 2 2 4 2 2 8" xfId="4704"/>
    <cellStyle name="Normal 2 2 4 2 2 8 2" xfId="11616"/>
    <cellStyle name="Normal 2 2 4 2 2 8 2 2" xfId="39264"/>
    <cellStyle name="Normal 2 2 4 2 2 8 2 3" xfId="25440"/>
    <cellStyle name="Normal 2 2 4 2 2 8 3" xfId="32352"/>
    <cellStyle name="Normal 2 2 4 2 2 8 4" xfId="18528"/>
    <cellStyle name="Normal 2 2 4 2 2 9" xfId="7008"/>
    <cellStyle name="Normal 2 2 4 2 2 9 2" xfId="34656"/>
    <cellStyle name="Normal 2 2 4 2 2 9 3" xfId="20832"/>
    <cellStyle name="Normal 2 2 4 2 3" xfId="144"/>
    <cellStyle name="Normal 2 2 4 2 3 2" xfId="432"/>
    <cellStyle name="Normal 2 2 4 2 3 2 2" xfId="1008"/>
    <cellStyle name="Normal 2 2 4 2 3 2 2 2" xfId="2160"/>
    <cellStyle name="Normal 2 2 4 2 3 2 2 2 2" xfId="4464"/>
    <cellStyle name="Normal 2 2 4 2 3 2 2 2 2 2" xfId="11376"/>
    <cellStyle name="Normal 2 2 4 2 3 2 2 2 2 2 2" xfId="39024"/>
    <cellStyle name="Normal 2 2 4 2 3 2 2 2 2 2 3" xfId="25200"/>
    <cellStyle name="Normal 2 2 4 2 3 2 2 2 2 3" xfId="32112"/>
    <cellStyle name="Normal 2 2 4 2 3 2 2 2 2 4" xfId="18288"/>
    <cellStyle name="Normal 2 2 4 2 3 2 2 2 3" xfId="6768"/>
    <cellStyle name="Normal 2 2 4 2 3 2 2 2 3 2" xfId="13680"/>
    <cellStyle name="Normal 2 2 4 2 3 2 2 2 3 2 2" xfId="41328"/>
    <cellStyle name="Normal 2 2 4 2 3 2 2 2 3 2 3" xfId="27504"/>
    <cellStyle name="Normal 2 2 4 2 3 2 2 2 3 3" xfId="34416"/>
    <cellStyle name="Normal 2 2 4 2 3 2 2 2 3 4" xfId="20592"/>
    <cellStyle name="Normal 2 2 4 2 3 2 2 2 4" xfId="9072"/>
    <cellStyle name="Normal 2 2 4 2 3 2 2 2 4 2" xfId="36720"/>
    <cellStyle name="Normal 2 2 4 2 3 2 2 2 4 3" xfId="22896"/>
    <cellStyle name="Normal 2 2 4 2 3 2 2 2 5" xfId="29808"/>
    <cellStyle name="Normal 2 2 4 2 3 2 2 2 6" xfId="15984"/>
    <cellStyle name="Normal 2 2 4 2 3 2 2 3" xfId="3312"/>
    <cellStyle name="Normal 2 2 4 2 3 2 2 3 2" xfId="10224"/>
    <cellStyle name="Normal 2 2 4 2 3 2 2 3 2 2" xfId="37872"/>
    <cellStyle name="Normal 2 2 4 2 3 2 2 3 2 3" xfId="24048"/>
    <cellStyle name="Normal 2 2 4 2 3 2 2 3 3" xfId="30960"/>
    <cellStyle name="Normal 2 2 4 2 3 2 2 3 4" xfId="17136"/>
    <cellStyle name="Normal 2 2 4 2 3 2 2 4" xfId="5616"/>
    <cellStyle name="Normal 2 2 4 2 3 2 2 4 2" xfId="12528"/>
    <cellStyle name="Normal 2 2 4 2 3 2 2 4 2 2" xfId="40176"/>
    <cellStyle name="Normal 2 2 4 2 3 2 2 4 2 3" xfId="26352"/>
    <cellStyle name="Normal 2 2 4 2 3 2 2 4 3" xfId="33264"/>
    <cellStyle name="Normal 2 2 4 2 3 2 2 4 4" xfId="19440"/>
    <cellStyle name="Normal 2 2 4 2 3 2 2 5" xfId="7920"/>
    <cellStyle name="Normal 2 2 4 2 3 2 2 5 2" xfId="35568"/>
    <cellStyle name="Normal 2 2 4 2 3 2 2 5 3" xfId="21744"/>
    <cellStyle name="Normal 2 2 4 2 3 2 2 6" xfId="28656"/>
    <cellStyle name="Normal 2 2 4 2 3 2 2 7" xfId="14832"/>
    <cellStyle name="Normal 2 2 4 2 3 2 3" xfId="1584"/>
    <cellStyle name="Normal 2 2 4 2 3 2 3 2" xfId="3888"/>
    <cellStyle name="Normal 2 2 4 2 3 2 3 2 2" xfId="10800"/>
    <cellStyle name="Normal 2 2 4 2 3 2 3 2 2 2" xfId="38448"/>
    <cellStyle name="Normal 2 2 4 2 3 2 3 2 2 3" xfId="24624"/>
    <cellStyle name="Normal 2 2 4 2 3 2 3 2 3" xfId="31536"/>
    <cellStyle name="Normal 2 2 4 2 3 2 3 2 4" xfId="17712"/>
    <cellStyle name="Normal 2 2 4 2 3 2 3 3" xfId="6192"/>
    <cellStyle name="Normal 2 2 4 2 3 2 3 3 2" xfId="13104"/>
    <cellStyle name="Normal 2 2 4 2 3 2 3 3 2 2" xfId="40752"/>
    <cellStyle name="Normal 2 2 4 2 3 2 3 3 2 3" xfId="26928"/>
    <cellStyle name="Normal 2 2 4 2 3 2 3 3 3" xfId="33840"/>
    <cellStyle name="Normal 2 2 4 2 3 2 3 3 4" xfId="20016"/>
    <cellStyle name="Normal 2 2 4 2 3 2 3 4" xfId="8496"/>
    <cellStyle name="Normal 2 2 4 2 3 2 3 4 2" xfId="36144"/>
    <cellStyle name="Normal 2 2 4 2 3 2 3 4 3" xfId="22320"/>
    <cellStyle name="Normal 2 2 4 2 3 2 3 5" xfId="29232"/>
    <cellStyle name="Normal 2 2 4 2 3 2 3 6" xfId="15408"/>
    <cellStyle name="Normal 2 2 4 2 3 2 4" xfId="2736"/>
    <cellStyle name="Normal 2 2 4 2 3 2 4 2" xfId="9648"/>
    <cellStyle name="Normal 2 2 4 2 3 2 4 2 2" xfId="37296"/>
    <cellStyle name="Normal 2 2 4 2 3 2 4 2 3" xfId="23472"/>
    <cellStyle name="Normal 2 2 4 2 3 2 4 3" xfId="30384"/>
    <cellStyle name="Normal 2 2 4 2 3 2 4 4" xfId="16560"/>
    <cellStyle name="Normal 2 2 4 2 3 2 5" xfId="5040"/>
    <cellStyle name="Normal 2 2 4 2 3 2 5 2" xfId="11952"/>
    <cellStyle name="Normal 2 2 4 2 3 2 5 2 2" xfId="39600"/>
    <cellStyle name="Normal 2 2 4 2 3 2 5 2 3" xfId="25776"/>
    <cellStyle name="Normal 2 2 4 2 3 2 5 3" xfId="32688"/>
    <cellStyle name="Normal 2 2 4 2 3 2 5 4" xfId="18864"/>
    <cellStyle name="Normal 2 2 4 2 3 2 6" xfId="7344"/>
    <cellStyle name="Normal 2 2 4 2 3 2 6 2" xfId="34992"/>
    <cellStyle name="Normal 2 2 4 2 3 2 6 3" xfId="21168"/>
    <cellStyle name="Normal 2 2 4 2 3 2 7" xfId="28080"/>
    <cellStyle name="Normal 2 2 4 2 3 2 8" xfId="14256"/>
    <cellStyle name="Normal 2 2 4 2 3 3" xfId="720"/>
    <cellStyle name="Normal 2 2 4 2 3 3 2" xfId="1872"/>
    <cellStyle name="Normal 2 2 4 2 3 3 2 2" xfId="4176"/>
    <cellStyle name="Normal 2 2 4 2 3 3 2 2 2" xfId="11088"/>
    <cellStyle name="Normal 2 2 4 2 3 3 2 2 2 2" xfId="38736"/>
    <cellStyle name="Normal 2 2 4 2 3 3 2 2 2 3" xfId="24912"/>
    <cellStyle name="Normal 2 2 4 2 3 3 2 2 3" xfId="31824"/>
    <cellStyle name="Normal 2 2 4 2 3 3 2 2 4" xfId="18000"/>
    <cellStyle name="Normal 2 2 4 2 3 3 2 3" xfId="6480"/>
    <cellStyle name="Normal 2 2 4 2 3 3 2 3 2" xfId="13392"/>
    <cellStyle name="Normal 2 2 4 2 3 3 2 3 2 2" xfId="41040"/>
    <cellStyle name="Normal 2 2 4 2 3 3 2 3 2 3" xfId="27216"/>
    <cellStyle name="Normal 2 2 4 2 3 3 2 3 3" xfId="34128"/>
    <cellStyle name="Normal 2 2 4 2 3 3 2 3 4" xfId="20304"/>
    <cellStyle name="Normal 2 2 4 2 3 3 2 4" xfId="8784"/>
    <cellStyle name="Normal 2 2 4 2 3 3 2 4 2" xfId="36432"/>
    <cellStyle name="Normal 2 2 4 2 3 3 2 4 3" xfId="22608"/>
    <cellStyle name="Normal 2 2 4 2 3 3 2 5" xfId="29520"/>
    <cellStyle name="Normal 2 2 4 2 3 3 2 6" xfId="15696"/>
    <cellStyle name="Normal 2 2 4 2 3 3 3" xfId="3024"/>
    <cellStyle name="Normal 2 2 4 2 3 3 3 2" xfId="9936"/>
    <cellStyle name="Normal 2 2 4 2 3 3 3 2 2" xfId="37584"/>
    <cellStyle name="Normal 2 2 4 2 3 3 3 2 3" xfId="23760"/>
    <cellStyle name="Normal 2 2 4 2 3 3 3 3" xfId="30672"/>
    <cellStyle name="Normal 2 2 4 2 3 3 3 4" xfId="16848"/>
    <cellStyle name="Normal 2 2 4 2 3 3 4" xfId="5328"/>
    <cellStyle name="Normal 2 2 4 2 3 3 4 2" xfId="12240"/>
    <cellStyle name="Normal 2 2 4 2 3 3 4 2 2" xfId="39888"/>
    <cellStyle name="Normal 2 2 4 2 3 3 4 2 3" xfId="26064"/>
    <cellStyle name="Normal 2 2 4 2 3 3 4 3" xfId="32976"/>
    <cellStyle name="Normal 2 2 4 2 3 3 4 4" xfId="19152"/>
    <cellStyle name="Normal 2 2 4 2 3 3 5" xfId="7632"/>
    <cellStyle name="Normal 2 2 4 2 3 3 5 2" xfId="35280"/>
    <cellStyle name="Normal 2 2 4 2 3 3 5 3" xfId="21456"/>
    <cellStyle name="Normal 2 2 4 2 3 3 6" xfId="28368"/>
    <cellStyle name="Normal 2 2 4 2 3 3 7" xfId="14544"/>
    <cellStyle name="Normal 2 2 4 2 3 4" xfId="1296"/>
    <cellStyle name="Normal 2 2 4 2 3 4 2" xfId="3600"/>
    <cellStyle name="Normal 2 2 4 2 3 4 2 2" xfId="10512"/>
    <cellStyle name="Normal 2 2 4 2 3 4 2 2 2" xfId="38160"/>
    <cellStyle name="Normal 2 2 4 2 3 4 2 2 3" xfId="24336"/>
    <cellStyle name="Normal 2 2 4 2 3 4 2 3" xfId="31248"/>
    <cellStyle name="Normal 2 2 4 2 3 4 2 4" xfId="17424"/>
    <cellStyle name="Normal 2 2 4 2 3 4 3" xfId="5904"/>
    <cellStyle name="Normal 2 2 4 2 3 4 3 2" xfId="12816"/>
    <cellStyle name="Normal 2 2 4 2 3 4 3 2 2" xfId="40464"/>
    <cellStyle name="Normal 2 2 4 2 3 4 3 2 3" xfId="26640"/>
    <cellStyle name="Normal 2 2 4 2 3 4 3 3" xfId="33552"/>
    <cellStyle name="Normal 2 2 4 2 3 4 3 4" xfId="19728"/>
    <cellStyle name="Normal 2 2 4 2 3 4 4" xfId="8208"/>
    <cellStyle name="Normal 2 2 4 2 3 4 4 2" xfId="35856"/>
    <cellStyle name="Normal 2 2 4 2 3 4 4 3" xfId="22032"/>
    <cellStyle name="Normal 2 2 4 2 3 4 5" xfId="28944"/>
    <cellStyle name="Normal 2 2 4 2 3 4 6" xfId="15120"/>
    <cellStyle name="Normal 2 2 4 2 3 5" xfId="2448"/>
    <cellStyle name="Normal 2 2 4 2 3 5 2" xfId="9360"/>
    <cellStyle name="Normal 2 2 4 2 3 5 2 2" xfId="37008"/>
    <cellStyle name="Normal 2 2 4 2 3 5 2 3" xfId="23184"/>
    <cellStyle name="Normal 2 2 4 2 3 5 3" xfId="30096"/>
    <cellStyle name="Normal 2 2 4 2 3 5 4" xfId="16272"/>
    <cellStyle name="Normal 2 2 4 2 3 6" xfId="4752"/>
    <cellStyle name="Normal 2 2 4 2 3 6 2" xfId="11664"/>
    <cellStyle name="Normal 2 2 4 2 3 6 2 2" xfId="39312"/>
    <cellStyle name="Normal 2 2 4 2 3 6 2 3" xfId="25488"/>
    <cellStyle name="Normal 2 2 4 2 3 6 3" xfId="32400"/>
    <cellStyle name="Normal 2 2 4 2 3 6 4" xfId="18576"/>
    <cellStyle name="Normal 2 2 4 2 3 7" xfId="7056"/>
    <cellStyle name="Normal 2 2 4 2 3 7 2" xfId="34704"/>
    <cellStyle name="Normal 2 2 4 2 3 7 3" xfId="20880"/>
    <cellStyle name="Normal 2 2 4 2 3 8" xfId="27792"/>
    <cellStyle name="Normal 2 2 4 2 3 9" xfId="13968"/>
    <cellStyle name="Normal 2 2 4 2 4" xfId="240"/>
    <cellStyle name="Normal 2 2 4 2 4 2" xfId="528"/>
    <cellStyle name="Normal 2 2 4 2 4 2 2" xfId="1104"/>
    <cellStyle name="Normal 2 2 4 2 4 2 2 2" xfId="2256"/>
    <cellStyle name="Normal 2 2 4 2 4 2 2 2 2" xfId="4560"/>
    <cellStyle name="Normal 2 2 4 2 4 2 2 2 2 2" xfId="11472"/>
    <cellStyle name="Normal 2 2 4 2 4 2 2 2 2 2 2" xfId="39120"/>
    <cellStyle name="Normal 2 2 4 2 4 2 2 2 2 2 3" xfId="25296"/>
    <cellStyle name="Normal 2 2 4 2 4 2 2 2 2 3" xfId="32208"/>
    <cellStyle name="Normal 2 2 4 2 4 2 2 2 2 4" xfId="18384"/>
    <cellStyle name="Normal 2 2 4 2 4 2 2 2 3" xfId="6864"/>
    <cellStyle name="Normal 2 2 4 2 4 2 2 2 3 2" xfId="13776"/>
    <cellStyle name="Normal 2 2 4 2 4 2 2 2 3 2 2" xfId="41424"/>
    <cellStyle name="Normal 2 2 4 2 4 2 2 2 3 2 3" xfId="27600"/>
    <cellStyle name="Normal 2 2 4 2 4 2 2 2 3 3" xfId="34512"/>
    <cellStyle name="Normal 2 2 4 2 4 2 2 2 3 4" xfId="20688"/>
    <cellStyle name="Normal 2 2 4 2 4 2 2 2 4" xfId="9168"/>
    <cellStyle name="Normal 2 2 4 2 4 2 2 2 4 2" xfId="36816"/>
    <cellStyle name="Normal 2 2 4 2 4 2 2 2 4 3" xfId="22992"/>
    <cellStyle name="Normal 2 2 4 2 4 2 2 2 5" xfId="29904"/>
    <cellStyle name="Normal 2 2 4 2 4 2 2 2 6" xfId="16080"/>
    <cellStyle name="Normal 2 2 4 2 4 2 2 3" xfId="3408"/>
    <cellStyle name="Normal 2 2 4 2 4 2 2 3 2" xfId="10320"/>
    <cellStyle name="Normal 2 2 4 2 4 2 2 3 2 2" xfId="37968"/>
    <cellStyle name="Normal 2 2 4 2 4 2 2 3 2 3" xfId="24144"/>
    <cellStyle name="Normal 2 2 4 2 4 2 2 3 3" xfId="31056"/>
    <cellStyle name="Normal 2 2 4 2 4 2 2 3 4" xfId="17232"/>
    <cellStyle name="Normal 2 2 4 2 4 2 2 4" xfId="5712"/>
    <cellStyle name="Normal 2 2 4 2 4 2 2 4 2" xfId="12624"/>
    <cellStyle name="Normal 2 2 4 2 4 2 2 4 2 2" xfId="40272"/>
    <cellStyle name="Normal 2 2 4 2 4 2 2 4 2 3" xfId="26448"/>
    <cellStyle name="Normal 2 2 4 2 4 2 2 4 3" xfId="33360"/>
    <cellStyle name="Normal 2 2 4 2 4 2 2 4 4" xfId="19536"/>
    <cellStyle name="Normal 2 2 4 2 4 2 2 5" xfId="8016"/>
    <cellStyle name="Normal 2 2 4 2 4 2 2 5 2" xfId="35664"/>
    <cellStyle name="Normal 2 2 4 2 4 2 2 5 3" xfId="21840"/>
    <cellStyle name="Normal 2 2 4 2 4 2 2 6" xfId="28752"/>
    <cellStyle name="Normal 2 2 4 2 4 2 2 7" xfId="14928"/>
    <cellStyle name="Normal 2 2 4 2 4 2 3" xfId="1680"/>
    <cellStyle name="Normal 2 2 4 2 4 2 3 2" xfId="3984"/>
    <cellStyle name="Normal 2 2 4 2 4 2 3 2 2" xfId="10896"/>
    <cellStyle name="Normal 2 2 4 2 4 2 3 2 2 2" xfId="38544"/>
    <cellStyle name="Normal 2 2 4 2 4 2 3 2 2 3" xfId="24720"/>
    <cellStyle name="Normal 2 2 4 2 4 2 3 2 3" xfId="31632"/>
    <cellStyle name="Normal 2 2 4 2 4 2 3 2 4" xfId="17808"/>
    <cellStyle name="Normal 2 2 4 2 4 2 3 3" xfId="6288"/>
    <cellStyle name="Normal 2 2 4 2 4 2 3 3 2" xfId="13200"/>
    <cellStyle name="Normal 2 2 4 2 4 2 3 3 2 2" xfId="40848"/>
    <cellStyle name="Normal 2 2 4 2 4 2 3 3 2 3" xfId="27024"/>
    <cellStyle name="Normal 2 2 4 2 4 2 3 3 3" xfId="33936"/>
    <cellStyle name="Normal 2 2 4 2 4 2 3 3 4" xfId="20112"/>
    <cellStyle name="Normal 2 2 4 2 4 2 3 4" xfId="8592"/>
    <cellStyle name="Normal 2 2 4 2 4 2 3 4 2" xfId="36240"/>
    <cellStyle name="Normal 2 2 4 2 4 2 3 4 3" xfId="22416"/>
    <cellStyle name="Normal 2 2 4 2 4 2 3 5" xfId="29328"/>
    <cellStyle name="Normal 2 2 4 2 4 2 3 6" xfId="15504"/>
    <cellStyle name="Normal 2 2 4 2 4 2 4" xfId="2832"/>
    <cellStyle name="Normal 2 2 4 2 4 2 4 2" xfId="9744"/>
    <cellStyle name="Normal 2 2 4 2 4 2 4 2 2" xfId="37392"/>
    <cellStyle name="Normal 2 2 4 2 4 2 4 2 3" xfId="23568"/>
    <cellStyle name="Normal 2 2 4 2 4 2 4 3" xfId="30480"/>
    <cellStyle name="Normal 2 2 4 2 4 2 4 4" xfId="16656"/>
    <cellStyle name="Normal 2 2 4 2 4 2 5" xfId="5136"/>
    <cellStyle name="Normal 2 2 4 2 4 2 5 2" xfId="12048"/>
    <cellStyle name="Normal 2 2 4 2 4 2 5 2 2" xfId="39696"/>
    <cellStyle name="Normal 2 2 4 2 4 2 5 2 3" xfId="25872"/>
    <cellStyle name="Normal 2 2 4 2 4 2 5 3" xfId="32784"/>
    <cellStyle name="Normal 2 2 4 2 4 2 5 4" xfId="18960"/>
    <cellStyle name="Normal 2 2 4 2 4 2 6" xfId="7440"/>
    <cellStyle name="Normal 2 2 4 2 4 2 6 2" xfId="35088"/>
    <cellStyle name="Normal 2 2 4 2 4 2 6 3" xfId="21264"/>
    <cellStyle name="Normal 2 2 4 2 4 2 7" xfId="28176"/>
    <cellStyle name="Normal 2 2 4 2 4 2 8" xfId="14352"/>
    <cellStyle name="Normal 2 2 4 2 4 3" xfId="816"/>
    <cellStyle name="Normal 2 2 4 2 4 3 2" xfId="1968"/>
    <cellStyle name="Normal 2 2 4 2 4 3 2 2" xfId="4272"/>
    <cellStyle name="Normal 2 2 4 2 4 3 2 2 2" xfId="11184"/>
    <cellStyle name="Normal 2 2 4 2 4 3 2 2 2 2" xfId="38832"/>
    <cellStyle name="Normal 2 2 4 2 4 3 2 2 2 3" xfId="25008"/>
    <cellStyle name="Normal 2 2 4 2 4 3 2 2 3" xfId="31920"/>
    <cellStyle name="Normal 2 2 4 2 4 3 2 2 4" xfId="18096"/>
    <cellStyle name="Normal 2 2 4 2 4 3 2 3" xfId="6576"/>
    <cellStyle name="Normal 2 2 4 2 4 3 2 3 2" xfId="13488"/>
    <cellStyle name="Normal 2 2 4 2 4 3 2 3 2 2" xfId="41136"/>
    <cellStyle name="Normal 2 2 4 2 4 3 2 3 2 3" xfId="27312"/>
    <cellStyle name="Normal 2 2 4 2 4 3 2 3 3" xfId="34224"/>
    <cellStyle name="Normal 2 2 4 2 4 3 2 3 4" xfId="20400"/>
    <cellStyle name="Normal 2 2 4 2 4 3 2 4" xfId="8880"/>
    <cellStyle name="Normal 2 2 4 2 4 3 2 4 2" xfId="36528"/>
    <cellStyle name="Normal 2 2 4 2 4 3 2 4 3" xfId="22704"/>
    <cellStyle name="Normal 2 2 4 2 4 3 2 5" xfId="29616"/>
    <cellStyle name="Normal 2 2 4 2 4 3 2 6" xfId="15792"/>
    <cellStyle name="Normal 2 2 4 2 4 3 3" xfId="3120"/>
    <cellStyle name="Normal 2 2 4 2 4 3 3 2" xfId="10032"/>
    <cellStyle name="Normal 2 2 4 2 4 3 3 2 2" xfId="37680"/>
    <cellStyle name="Normal 2 2 4 2 4 3 3 2 3" xfId="23856"/>
    <cellStyle name="Normal 2 2 4 2 4 3 3 3" xfId="30768"/>
    <cellStyle name="Normal 2 2 4 2 4 3 3 4" xfId="16944"/>
    <cellStyle name="Normal 2 2 4 2 4 3 4" xfId="5424"/>
    <cellStyle name="Normal 2 2 4 2 4 3 4 2" xfId="12336"/>
    <cellStyle name="Normal 2 2 4 2 4 3 4 2 2" xfId="39984"/>
    <cellStyle name="Normal 2 2 4 2 4 3 4 2 3" xfId="26160"/>
    <cellStyle name="Normal 2 2 4 2 4 3 4 3" xfId="33072"/>
    <cellStyle name="Normal 2 2 4 2 4 3 4 4" xfId="19248"/>
    <cellStyle name="Normal 2 2 4 2 4 3 5" xfId="7728"/>
    <cellStyle name="Normal 2 2 4 2 4 3 5 2" xfId="35376"/>
    <cellStyle name="Normal 2 2 4 2 4 3 5 3" xfId="21552"/>
    <cellStyle name="Normal 2 2 4 2 4 3 6" xfId="28464"/>
    <cellStyle name="Normal 2 2 4 2 4 3 7" xfId="14640"/>
    <cellStyle name="Normal 2 2 4 2 4 4" xfId="1392"/>
    <cellStyle name="Normal 2 2 4 2 4 4 2" xfId="3696"/>
    <cellStyle name="Normal 2 2 4 2 4 4 2 2" xfId="10608"/>
    <cellStyle name="Normal 2 2 4 2 4 4 2 2 2" xfId="38256"/>
    <cellStyle name="Normal 2 2 4 2 4 4 2 2 3" xfId="24432"/>
    <cellStyle name="Normal 2 2 4 2 4 4 2 3" xfId="31344"/>
    <cellStyle name="Normal 2 2 4 2 4 4 2 4" xfId="17520"/>
    <cellStyle name="Normal 2 2 4 2 4 4 3" xfId="6000"/>
    <cellStyle name="Normal 2 2 4 2 4 4 3 2" xfId="12912"/>
    <cellStyle name="Normal 2 2 4 2 4 4 3 2 2" xfId="40560"/>
    <cellStyle name="Normal 2 2 4 2 4 4 3 2 3" xfId="26736"/>
    <cellStyle name="Normal 2 2 4 2 4 4 3 3" xfId="33648"/>
    <cellStyle name="Normal 2 2 4 2 4 4 3 4" xfId="19824"/>
    <cellStyle name="Normal 2 2 4 2 4 4 4" xfId="8304"/>
    <cellStyle name="Normal 2 2 4 2 4 4 4 2" xfId="35952"/>
    <cellStyle name="Normal 2 2 4 2 4 4 4 3" xfId="22128"/>
    <cellStyle name="Normal 2 2 4 2 4 4 5" xfId="29040"/>
    <cellStyle name="Normal 2 2 4 2 4 4 6" xfId="15216"/>
    <cellStyle name="Normal 2 2 4 2 4 5" xfId="2544"/>
    <cellStyle name="Normal 2 2 4 2 4 5 2" xfId="9456"/>
    <cellStyle name="Normal 2 2 4 2 4 5 2 2" xfId="37104"/>
    <cellStyle name="Normal 2 2 4 2 4 5 2 3" xfId="23280"/>
    <cellStyle name="Normal 2 2 4 2 4 5 3" xfId="30192"/>
    <cellStyle name="Normal 2 2 4 2 4 5 4" xfId="16368"/>
    <cellStyle name="Normal 2 2 4 2 4 6" xfId="4848"/>
    <cellStyle name="Normal 2 2 4 2 4 6 2" xfId="11760"/>
    <cellStyle name="Normal 2 2 4 2 4 6 2 2" xfId="39408"/>
    <cellStyle name="Normal 2 2 4 2 4 6 2 3" xfId="25584"/>
    <cellStyle name="Normal 2 2 4 2 4 6 3" xfId="32496"/>
    <cellStyle name="Normal 2 2 4 2 4 6 4" xfId="18672"/>
    <cellStyle name="Normal 2 2 4 2 4 7" xfId="7152"/>
    <cellStyle name="Normal 2 2 4 2 4 7 2" xfId="34800"/>
    <cellStyle name="Normal 2 2 4 2 4 7 3" xfId="20976"/>
    <cellStyle name="Normal 2 2 4 2 4 8" xfId="27888"/>
    <cellStyle name="Normal 2 2 4 2 4 9" xfId="14064"/>
    <cellStyle name="Normal 2 2 4 2 5" xfId="336"/>
    <cellStyle name="Normal 2 2 4 2 5 2" xfId="912"/>
    <cellStyle name="Normal 2 2 4 2 5 2 2" xfId="2064"/>
    <cellStyle name="Normal 2 2 4 2 5 2 2 2" xfId="4368"/>
    <cellStyle name="Normal 2 2 4 2 5 2 2 2 2" xfId="11280"/>
    <cellStyle name="Normal 2 2 4 2 5 2 2 2 2 2" xfId="38928"/>
    <cellStyle name="Normal 2 2 4 2 5 2 2 2 2 3" xfId="25104"/>
    <cellStyle name="Normal 2 2 4 2 5 2 2 2 3" xfId="32016"/>
    <cellStyle name="Normal 2 2 4 2 5 2 2 2 4" xfId="18192"/>
    <cellStyle name="Normal 2 2 4 2 5 2 2 3" xfId="6672"/>
    <cellStyle name="Normal 2 2 4 2 5 2 2 3 2" xfId="13584"/>
    <cellStyle name="Normal 2 2 4 2 5 2 2 3 2 2" xfId="41232"/>
    <cellStyle name="Normal 2 2 4 2 5 2 2 3 2 3" xfId="27408"/>
    <cellStyle name="Normal 2 2 4 2 5 2 2 3 3" xfId="34320"/>
    <cellStyle name="Normal 2 2 4 2 5 2 2 3 4" xfId="20496"/>
    <cellStyle name="Normal 2 2 4 2 5 2 2 4" xfId="8976"/>
    <cellStyle name="Normal 2 2 4 2 5 2 2 4 2" xfId="36624"/>
    <cellStyle name="Normal 2 2 4 2 5 2 2 4 3" xfId="22800"/>
    <cellStyle name="Normal 2 2 4 2 5 2 2 5" xfId="29712"/>
    <cellStyle name="Normal 2 2 4 2 5 2 2 6" xfId="15888"/>
    <cellStyle name="Normal 2 2 4 2 5 2 3" xfId="3216"/>
    <cellStyle name="Normal 2 2 4 2 5 2 3 2" xfId="10128"/>
    <cellStyle name="Normal 2 2 4 2 5 2 3 2 2" xfId="37776"/>
    <cellStyle name="Normal 2 2 4 2 5 2 3 2 3" xfId="23952"/>
    <cellStyle name="Normal 2 2 4 2 5 2 3 3" xfId="30864"/>
    <cellStyle name="Normal 2 2 4 2 5 2 3 4" xfId="17040"/>
    <cellStyle name="Normal 2 2 4 2 5 2 4" xfId="5520"/>
    <cellStyle name="Normal 2 2 4 2 5 2 4 2" xfId="12432"/>
    <cellStyle name="Normal 2 2 4 2 5 2 4 2 2" xfId="40080"/>
    <cellStyle name="Normal 2 2 4 2 5 2 4 2 3" xfId="26256"/>
    <cellStyle name="Normal 2 2 4 2 5 2 4 3" xfId="33168"/>
    <cellStyle name="Normal 2 2 4 2 5 2 4 4" xfId="19344"/>
    <cellStyle name="Normal 2 2 4 2 5 2 5" xfId="7824"/>
    <cellStyle name="Normal 2 2 4 2 5 2 5 2" xfId="35472"/>
    <cellStyle name="Normal 2 2 4 2 5 2 5 3" xfId="21648"/>
    <cellStyle name="Normal 2 2 4 2 5 2 6" xfId="28560"/>
    <cellStyle name="Normal 2 2 4 2 5 2 7" xfId="14736"/>
    <cellStyle name="Normal 2 2 4 2 5 3" xfId="1488"/>
    <cellStyle name="Normal 2 2 4 2 5 3 2" xfId="3792"/>
    <cellStyle name="Normal 2 2 4 2 5 3 2 2" xfId="10704"/>
    <cellStyle name="Normal 2 2 4 2 5 3 2 2 2" xfId="38352"/>
    <cellStyle name="Normal 2 2 4 2 5 3 2 2 3" xfId="24528"/>
    <cellStyle name="Normal 2 2 4 2 5 3 2 3" xfId="31440"/>
    <cellStyle name="Normal 2 2 4 2 5 3 2 4" xfId="17616"/>
    <cellStyle name="Normal 2 2 4 2 5 3 3" xfId="6096"/>
    <cellStyle name="Normal 2 2 4 2 5 3 3 2" xfId="13008"/>
    <cellStyle name="Normal 2 2 4 2 5 3 3 2 2" xfId="40656"/>
    <cellStyle name="Normal 2 2 4 2 5 3 3 2 3" xfId="26832"/>
    <cellStyle name="Normal 2 2 4 2 5 3 3 3" xfId="33744"/>
    <cellStyle name="Normal 2 2 4 2 5 3 3 4" xfId="19920"/>
    <cellStyle name="Normal 2 2 4 2 5 3 4" xfId="8400"/>
    <cellStyle name="Normal 2 2 4 2 5 3 4 2" xfId="36048"/>
    <cellStyle name="Normal 2 2 4 2 5 3 4 3" xfId="22224"/>
    <cellStyle name="Normal 2 2 4 2 5 3 5" xfId="29136"/>
    <cellStyle name="Normal 2 2 4 2 5 3 6" xfId="15312"/>
    <cellStyle name="Normal 2 2 4 2 5 4" xfId="2640"/>
    <cellStyle name="Normal 2 2 4 2 5 4 2" xfId="9552"/>
    <cellStyle name="Normal 2 2 4 2 5 4 2 2" xfId="37200"/>
    <cellStyle name="Normal 2 2 4 2 5 4 2 3" xfId="23376"/>
    <cellStyle name="Normal 2 2 4 2 5 4 3" xfId="30288"/>
    <cellStyle name="Normal 2 2 4 2 5 4 4" xfId="16464"/>
    <cellStyle name="Normal 2 2 4 2 5 5" xfId="4944"/>
    <cellStyle name="Normal 2 2 4 2 5 5 2" xfId="11856"/>
    <cellStyle name="Normal 2 2 4 2 5 5 2 2" xfId="39504"/>
    <cellStyle name="Normal 2 2 4 2 5 5 2 3" xfId="25680"/>
    <cellStyle name="Normal 2 2 4 2 5 5 3" xfId="32592"/>
    <cellStyle name="Normal 2 2 4 2 5 5 4" xfId="18768"/>
    <cellStyle name="Normal 2 2 4 2 5 6" xfId="7248"/>
    <cellStyle name="Normal 2 2 4 2 5 6 2" xfId="34896"/>
    <cellStyle name="Normal 2 2 4 2 5 6 3" xfId="21072"/>
    <cellStyle name="Normal 2 2 4 2 5 7" xfId="27984"/>
    <cellStyle name="Normal 2 2 4 2 5 8" xfId="14160"/>
    <cellStyle name="Normal 2 2 4 2 6" xfId="624"/>
    <cellStyle name="Normal 2 2 4 2 6 2" xfId="1776"/>
    <cellStyle name="Normal 2 2 4 2 6 2 2" xfId="4080"/>
    <cellStyle name="Normal 2 2 4 2 6 2 2 2" xfId="10992"/>
    <cellStyle name="Normal 2 2 4 2 6 2 2 2 2" xfId="38640"/>
    <cellStyle name="Normal 2 2 4 2 6 2 2 2 3" xfId="24816"/>
    <cellStyle name="Normal 2 2 4 2 6 2 2 3" xfId="31728"/>
    <cellStyle name="Normal 2 2 4 2 6 2 2 4" xfId="17904"/>
    <cellStyle name="Normal 2 2 4 2 6 2 3" xfId="6384"/>
    <cellStyle name="Normal 2 2 4 2 6 2 3 2" xfId="13296"/>
    <cellStyle name="Normal 2 2 4 2 6 2 3 2 2" xfId="40944"/>
    <cellStyle name="Normal 2 2 4 2 6 2 3 2 3" xfId="27120"/>
    <cellStyle name="Normal 2 2 4 2 6 2 3 3" xfId="34032"/>
    <cellStyle name="Normal 2 2 4 2 6 2 3 4" xfId="20208"/>
    <cellStyle name="Normal 2 2 4 2 6 2 4" xfId="8688"/>
    <cellStyle name="Normal 2 2 4 2 6 2 4 2" xfId="36336"/>
    <cellStyle name="Normal 2 2 4 2 6 2 4 3" xfId="22512"/>
    <cellStyle name="Normal 2 2 4 2 6 2 5" xfId="29424"/>
    <cellStyle name="Normal 2 2 4 2 6 2 6" xfId="15600"/>
    <cellStyle name="Normal 2 2 4 2 6 3" xfId="2928"/>
    <cellStyle name="Normal 2 2 4 2 6 3 2" xfId="9840"/>
    <cellStyle name="Normal 2 2 4 2 6 3 2 2" xfId="37488"/>
    <cellStyle name="Normal 2 2 4 2 6 3 2 3" xfId="23664"/>
    <cellStyle name="Normal 2 2 4 2 6 3 3" xfId="30576"/>
    <cellStyle name="Normal 2 2 4 2 6 3 4" xfId="16752"/>
    <cellStyle name="Normal 2 2 4 2 6 4" xfId="5232"/>
    <cellStyle name="Normal 2 2 4 2 6 4 2" xfId="12144"/>
    <cellStyle name="Normal 2 2 4 2 6 4 2 2" xfId="39792"/>
    <cellStyle name="Normal 2 2 4 2 6 4 2 3" xfId="25968"/>
    <cellStyle name="Normal 2 2 4 2 6 4 3" xfId="32880"/>
    <cellStyle name="Normal 2 2 4 2 6 4 4" xfId="19056"/>
    <cellStyle name="Normal 2 2 4 2 6 5" xfId="7536"/>
    <cellStyle name="Normal 2 2 4 2 6 5 2" xfId="35184"/>
    <cellStyle name="Normal 2 2 4 2 6 5 3" xfId="21360"/>
    <cellStyle name="Normal 2 2 4 2 6 6" xfId="28272"/>
    <cellStyle name="Normal 2 2 4 2 6 7" xfId="14448"/>
    <cellStyle name="Normal 2 2 4 2 7" xfId="1200"/>
    <cellStyle name="Normal 2 2 4 2 7 2" xfId="3504"/>
    <cellStyle name="Normal 2 2 4 2 7 2 2" xfId="10416"/>
    <cellStyle name="Normal 2 2 4 2 7 2 2 2" xfId="38064"/>
    <cellStyle name="Normal 2 2 4 2 7 2 2 3" xfId="24240"/>
    <cellStyle name="Normal 2 2 4 2 7 2 3" xfId="31152"/>
    <cellStyle name="Normal 2 2 4 2 7 2 4" xfId="17328"/>
    <cellStyle name="Normal 2 2 4 2 7 3" xfId="5808"/>
    <cellStyle name="Normal 2 2 4 2 7 3 2" xfId="12720"/>
    <cellStyle name="Normal 2 2 4 2 7 3 2 2" xfId="40368"/>
    <cellStyle name="Normal 2 2 4 2 7 3 2 3" xfId="26544"/>
    <cellStyle name="Normal 2 2 4 2 7 3 3" xfId="33456"/>
    <cellStyle name="Normal 2 2 4 2 7 3 4" xfId="19632"/>
    <cellStyle name="Normal 2 2 4 2 7 4" xfId="8112"/>
    <cellStyle name="Normal 2 2 4 2 7 4 2" xfId="35760"/>
    <cellStyle name="Normal 2 2 4 2 7 4 3" xfId="21936"/>
    <cellStyle name="Normal 2 2 4 2 7 5" xfId="28848"/>
    <cellStyle name="Normal 2 2 4 2 7 6" xfId="15024"/>
    <cellStyle name="Normal 2 2 4 2 8" xfId="2352"/>
    <cellStyle name="Normal 2 2 4 2 8 2" xfId="9264"/>
    <cellStyle name="Normal 2 2 4 2 8 2 2" xfId="36912"/>
    <cellStyle name="Normal 2 2 4 2 8 2 3" xfId="23088"/>
    <cellStyle name="Normal 2 2 4 2 8 3" xfId="30000"/>
    <cellStyle name="Normal 2 2 4 2 8 4" xfId="16176"/>
    <cellStyle name="Normal 2 2 4 2 9" xfId="4656"/>
    <cellStyle name="Normal 2 2 4 2 9 2" xfId="11568"/>
    <cellStyle name="Normal 2 2 4 2 9 2 2" xfId="39216"/>
    <cellStyle name="Normal 2 2 4 2 9 2 3" xfId="25392"/>
    <cellStyle name="Normal 2 2 4 2 9 3" xfId="32304"/>
    <cellStyle name="Normal 2 2 4 2 9 4" xfId="18480"/>
    <cellStyle name="Normal 2 2 4 3" xfId="72"/>
    <cellStyle name="Normal 2 2 4 3 10" xfId="27720"/>
    <cellStyle name="Normal 2 2 4 3 11" xfId="13896"/>
    <cellStyle name="Normal 2 2 4 3 2" xfId="168"/>
    <cellStyle name="Normal 2 2 4 3 2 2" xfId="456"/>
    <cellStyle name="Normal 2 2 4 3 2 2 2" xfId="1032"/>
    <cellStyle name="Normal 2 2 4 3 2 2 2 2" xfId="2184"/>
    <cellStyle name="Normal 2 2 4 3 2 2 2 2 2" xfId="4488"/>
    <cellStyle name="Normal 2 2 4 3 2 2 2 2 2 2" xfId="11400"/>
    <cellStyle name="Normal 2 2 4 3 2 2 2 2 2 2 2" xfId="39048"/>
    <cellStyle name="Normal 2 2 4 3 2 2 2 2 2 2 3" xfId="25224"/>
    <cellStyle name="Normal 2 2 4 3 2 2 2 2 2 3" xfId="32136"/>
    <cellStyle name="Normal 2 2 4 3 2 2 2 2 2 4" xfId="18312"/>
    <cellStyle name="Normal 2 2 4 3 2 2 2 2 3" xfId="6792"/>
    <cellStyle name="Normal 2 2 4 3 2 2 2 2 3 2" xfId="13704"/>
    <cellStyle name="Normal 2 2 4 3 2 2 2 2 3 2 2" xfId="41352"/>
    <cellStyle name="Normal 2 2 4 3 2 2 2 2 3 2 3" xfId="27528"/>
    <cellStyle name="Normal 2 2 4 3 2 2 2 2 3 3" xfId="34440"/>
    <cellStyle name="Normal 2 2 4 3 2 2 2 2 3 4" xfId="20616"/>
    <cellStyle name="Normal 2 2 4 3 2 2 2 2 4" xfId="9096"/>
    <cellStyle name="Normal 2 2 4 3 2 2 2 2 4 2" xfId="36744"/>
    <cellStyle name="Normal 2 2 4 3 2 2 2 2 4 3" xfId="22920"/>
    <cellStyle name="Normal 2 2 4 3 2 2 2 2 5" xfId="29832"/>
    <cellStyle name="Normal 2 2 4 3 2 2 2 2 6" xfId="16008"/>
    <cellStyle name="Normal 2 2 4 3 2 2 2 3" xfId="3336"/>
    <cellStyle name="Normal 2 2 4 3 2 2 2 3 2" xfId="10248"/>
    <cellStyle name="Normal 2 2 4 3 2 2 2 3 2 2" xfId="37896"/>
    <cellStyle name="Normal 2 2 4 3 2 2 2 3 2 3" xfId="24072"/>
    <cellStyle name="Normal 2 2 4 3 2 2 2 3 3" xfId="30984"/>
    <cellStyle name="Normal 2 2 4 3 2 2 2 3 4" xfId="17160"/>
    <cellStyle name="Normal 2 2 4 3 2 2 2 4" xfId="5640"/>
    <cellStyle name="Normal 2 2 4 3 2 2 2 4 2" xfId="12552"/>
    <cellStyle name="Normal 2 2 4 3 2 2 2 4 2 2" xfId="40200"/>
    <cellStyle name="Normal 2 2 4 3 2 2 2 4 2 3" xfId="26376"/>
    <cellStyle name="Normal 2 2 4 3 2 2 2 4 3" xfId="33288"/>
    <cellStyle name="Normal 2 2 4 3 2 2 2 4 4" xfId="19464"/>
    <cellStyle name="Normal 2 2 4 3 2 2 2 5" xfId="7944"/>
    <cellStyle name="Normal 2 2 4 3 2 2 2 5 2" xfId="35592"/>
    <cellStyle name="Normal 2 2 4 3 2 2 2 5 3" xfId="21768"/>
    <cellStyle name="Normal 2 2 4 3 2 2 2 6" xfId="28680"/>
    <cellStyle name="Normal 2 2 4 3 2 2 2 7" xfId="14856"/>
    <cellStyle name="Normal 2 2 4 3 2 2 3" xfId="1608"/>
    <cellStyle name="Normal 2 2 4 3 2 2 3 2" xfId="3912"/>
    <cellStyle name="Normal 2 2 4 3 2 2 3 2 2" xfId="10824"/>
    <cellStyle name="Normal 2 2 4 3 2 2 3 2 2 2" xfId="38472"/>
    <cellStyle name="Normal 2 2 4 3 2 2 3 2 2 3" xfId="24648"/>
    <cellStyle name="Normal 2 2 4 3 2 2 3 2 3" xfId="31560"/>
    <cellStyle name="Normal 2 2 4 3 2 2 3 2 4" xfId="17736"/>
    <cellStyle name="Normal 2 2 4 3 2 2 3 3" xfId="6216"/>
    <cellStyle name="Normal 2 2 4 3 2 2 3 3 2" xfId="13128"/>
    <cellStyle name="Normal 2 2 4 3 2 2 3 3 2 2" xfId="40776"/>
    <cellStyle name="Normal 2 2 4 3 2 2 3 3 2 3" xfId="26952"/>
    <cellStyle name="Normal 2 2 4 3 2 2 3 3 3" xfId="33864"/>
    <cellStyle name="Normal 2 2 4 3 2 2 3 3 4" xfId="20040"/>
    <cellStyle name="Normal 2 2 4 3 2 2 3 4" xfId="8520"/>
    <cellStyle name="Normal 2 2 4 3 2 2 3 4 2" xfId="36168"/>
    <cellStyle name="Normal 2 2 4 3 2 2 3 4 3" xfId="22344"/>
    <cellStyle name="Normal 2 2 4 3 2 2 3 5" xfId="29256"/>
    <cellStyle name="Normal 2 2 4 3 2 2 3 6" xfId="15432"/>
    <cellStyle name="Normal 2 2 4 3 2 2 4" xfId="2760"/>
    <cellStyle name="Normal 2 2 4 3 2 2 4 2" xfId="9672"/>
    <cellStyle name="Normal 2 2 4 3 2 2 4 2 2" xfId="37320"/>
    <cellStyle name="Normal 2 2 4 3 2 2 4 2 3" xfId="23496"/>
    <cellStyle name="Normal 2 2 4 3 2 2 4 3" xfId="30408"/>
    <cellStyle name="Normal 2 2 4 3 2 2 4 4" xfId="16584"/>
    <cellStyle name="Normal 2 2 4 3 2 2 5" xfId="5064"/>
    <cellStyle name="Normal 2 2 4 3 2 2 5 2" xfId="11976"/>
    <cellStyle name="Normal 2 2 4 3 2 2 5 2 2" xfId="39624"/>
    <cellStyle name="Normal 2 2 4 3 2 2 5 2 3" xfId="25800"/>
    <cellStyle name="Normal 2 2 4 3 2 2 5 3" xfId="32712"/>
    <cellStyle name="Normal 2 2 4 3 2 2 5 4" xfId="18888"/>
    <cellStyle name="Normal 2 2 4 3 2 2 6" xfId="7368"/>
    <cellStyle name="Normal 2 2 4 3 2 2 6 2" xfId="35016"/>
    <cellStyle name="Normal 2 2 4 3 2 2 6 3" xfId="21192"/>
    <cellStyle name="Normal 2 2 4 3 2 2 7" xfId="28104"/>
    <cellStyle name="Normal 2 2 4 3 2 2 8" xfId="14280"/>
    <cellStyle name="Normal 2 2 4 3 2 3" xfId="744"/>
    <cellStyle name="Normal 2 2 4 3 2 3 2" xfId="1896"/>
    <cellStyle name="Normal 2 2 4 3 2 3 2 2" xfId="4200"/>
    <cellStyle name="Normal 2 2 4 3 2 3 2 2 2" xfId="11112"/>
    <cellStyle name="Normal 2 2 4 3 2 3 2 2 2 2" xfId="38760"/>
    <cellStyle name="Normal 2 2 4 3 2 3 2 2 2 3" xfId="24936"/>
    <cellStyle name="Normal 2 2 4 3 2 3 2 2 3" xfId="31848"/>
    <cellStyle name="Normal 2 2 4 3 2 3 2 2 4" xfId="18024"/>
    <cellStyle name="Normal 2 2 4 3 2 3 2 3" xfId="6504"/>
    <cellStyle name="Normal 2 2 4 3 2 3 2 3 2" xfId="13416"/>
    <cellStyle name="Normal 2 2 4 3 2 3 2 3 2 2" xfId="41064"/>
    <cellStyle name="Normal 2 2 4 3 2 3 2 3 2 3" xfId="27240"/>
    <cellStyle name="Normal 2 2 4 3 2 3 2 3 3" xfId="34152"/>
    <cellStyle name="Normal 2 2 4 3 2 3 2 3 4" xfId="20328"/>
    <cellStyle name="Normal 2 2 4 3 2 3 2 4" xfId="8808"/>
    <cellStyle name="Normal 2 2 4 3 2 3 2 4 2" xfId="36456"/>
    <cellStyle name="Normal 2 2 4 3 2 3 2 4 3" xfId="22632"/>
    <cellStyle name="Normal 2 2 4 3 2 3 2 5" xfId="29544"/>
    <cellStyle name="Normal 2 2 4 3 2 3 2 6" xfId="15720"/>
    <cellStyle name="Normal 2 2 4 3 2 3 3" xfId="3048"/>
    <cellStyle name="Normal 2 2 4 3 2 3 3 2" xfId="9960"/>
    <cellStyle name="Normal 2 2 4 3 2 3 3 2 2" xfId="37608"/>
    <cellStyle name="Normal 2 2 4 3 2 3 3 2 3" xfId="23784"/>
    <cellStyle name="Normal 2 2 4 3 2 3 3 3" xfId="30696"/>
    <cellStyle name="Normal 2 2 4 3 2 3 3 4" xfId="16872"/>
    <cellStyle name="Normal 2 2 4 3 2 3 4" xfId="5352"/>
    <cellStyle name="Normal 2 2 4 3 2 3 4 2" xfId="12264"/>
    <cellStyle name="Normal 2 2 4 3 2 3 4 2 2" xfId="39912"/>
    <cellStyle name="Normal 2 2 4 3 2 3 4 2 3" xfId="26088"/>
    <cellStyle name="Normal 2 2 4 3 2 3 4 3" xfId="33000"/>
    <cellStyle name="Normal 2 2 4 3 2 3 4 4" xfId="19176"/>
    <cellStyle name="Normal 2 2 4 3 2 3 5" xfId="7656"/>
    <cellStyle name="Normal 2 2 4 3 2 3 5 2" xfId="35304"/>
    <cellStyle name="Normal 2 2 4 3 2 3 5 3" xfId="21480"/>
    <cellStyle name="Normal 2 2 4 3 2 3 6" xfId="28392"/>
    <cellStyle name="Normal 2 2 4 3 2 3 7" xfId="14568"/>
    <cellStyle name="Normal 2 2 4 3 2 4" xfId="1320"/>
    <cellStyle name="Normal 2 2 4 3 2 4 2" xfId="3624"/>
    <cellStyle name="Normal 2 2 4 3 2 4 2 2" xfId="10536"/>
    <cellStyle name="Normal 2 2 4 3 2 4 2 2 2" xfId="38184"/>
    <cellStyle name="Normal 2 2 4 3 2 4 2 2 3" xfId="24360"/>
    <cellStyle name="Normal 2 2 4 3 2 4 2 3" xfId="31272"/>
    <cellStyle name="Normal 2 2 4 3 2 4 2 4" xfId="17448"/>
    <cellStyle name="Normal 2 2 4 3 2 4 3" xfId="5928"/>
    <cellStyle name="Normal 2 2 4 3 2 4 3 2" xfId="12840"/>
    <cellStyle name="Normal 2 2 4 3 2 4 3 2 2" xfId="40488"/>
    <cellStyle name="Normal 2 2 4 3 2 4 3 2 3" xfId="26664"/>
    <cellStyle name="Normal 2 2 4 3 2 4 3 3" xfId="33576"/>
    <cellStyle name="Normal 2 2 4 3 2 4 3 4" xfId="19752"/>
    <cellStyle name="Normal 2 2 4 3 2 4 4" xfId="8232"/>
    <cellStyle name="Normal 2 2 4 3 2 4 4 2" xfId="35880"/>
    <cellStyle name="Normal 2 2 4 3 2 4 4 3" xfId="22056"/>
    <cellStyle name="Normal 2 2 4 3 2 4 5" xfId="28968"/>
    <cellStyle name="Normal 2 2 4 3 2 4 6" xfId="15144"/>
    <cellStyle name="Normal 2 2 4 3 2 5" xfId="2472"/>
    <cellStyle name="Normal 2 2 4 3 2 5 2" xfId="9384"/>
    <cellStyle name="Normal 2 2 4 3 2 5 2 2" xfId="37032"/>
    <cellStyle name="Normal 2 2 4 3 2 5 2 3" xfId="23208"/>
    <cellStyle name="Normal 2 2 4 3 2 5 3" xfId="30120"/>
    <cellStyle name="Normal 2 2 4 3 2 5 4" xfId="16296"/>
    <cellStyle name="Normal 2 2 4 3 2 6" xfId="4776"/>
    <cellStyle name="Normal 2 2 4 3 2 6 2" xfId="11688"/>
    <cellStyle name="Normal 2 2 4 3 2 6 2 2" xfId="39336"/>
    <cellStyle name="Normal 2 2 4 3 2 6 2 3" xfId="25512"/>
    <cellStyle name="Normal 2 2 4 3 2 6 3" xfId="32424"/>
    <cellStyle name="Normal 2 2 4 3 2 6 4" xfId="18600"/>
    <cellStyle name="Normal 2 2 4 3 2 7" xfId="7080"/>
    <cellStyle name="Normal 2 2 4 3 2 7 2" xfId="34728"/>
    <cellStyle name="Normal 2 2 4 3 2 7 3" xfId="20904"/>
    <cellStyle name="Normal 2 2 4 3 2 8" xfId="27816"/>
    <cellStyle name="Normal 2 2 4 3 2 9" xfId="13992"/>
    <cellStyle name="Normal 2 2 4 3 3" xfId="264"/>
    <cellStyle name="Normal 2 2 4 3 3 2" xfId="552"/>
    <cellStyle name="Normal 2 2 4 3 3 2 2" xfId="1128"/>
    <cellStyle name="Normal 2 2 4 3 3 2 2 2" xfId="2280"/>
    <cellStyle name="Normal 2 2 4 3 3 2 2 2 2" xfId="4584"/>
    <cellStyle name="Normal 2 2 4 3 3 2 2 2 2 2" xfId="11496"/>
    <cellStyle name="Normal 2 2 4 3 3 2 2 2 2 2 2" xfId="39144"/>
    <cellStyle name="Normal 2 2 4 3 3 2 2 2 2 2 3" xfId="25320"/>
    <cellStyle name="Normal 2 2 4 3 3 2 2 2 2 3" xfId="32232"/>
    <cellStyle name="Normal 2 2 4 3 3 2 2 2 2 4" xfId="18408"/>
    <cellStyle name="Normal 2 2 4 3 3 2 2 2 3" xfId="6888"/>
    <cellStyle name="Normal 2 2 4 3 3 2 2 2 3 2" xfId="13800"/>
    <cellStyle name="Normal 2 2 4 3 3 2 2 2 3 2 2" xfId="41448"/>
    <cellStyle name="Normal 2 2 4 3 3 2 2 2 3 2 3" xfId="27624"/>
    <cellStyle name="Normal 2 2 4 3 3 2 2 2 3 3" xfId="34536"/>
    <cellStyle name="Normal 2 2 4 3 3 2 2 2 3 4" xfId="20712"/>
    <cellStyle name="Normal 2 2 4 3 3 2 2 2 4" xfId="9192"/>
    <cellStyle name="Normal 2 2 4 3 3 2 2 2 4 2" xfId="36840"/>
    <cellStyle name="Normal 2 2 4 3 3 2 2 2 4 3" xfId="23016"/>
    <cellStyle name="Normal 2 2 4 3 3 2 2 2 5" xfId="29928"/>
    <cellStyle name="Normal 2 2 4 3 3 2 2 2 6" xfId="16104"/>
    <cellStyle name="Normal 2 2 4 3 3 2 2 3" xfId="3432"/>
    <cellStyle name="Normal 2 2 4 3 3 2 2 3 2" xfId="10344"/>
    <cellStyle name="Normal 2 2 4 3 3 2 2 3 2 2" xfId="37992"/>
    <cellStyle name="Normal 2 2 4 3 3 2 2 3 2 3" xfId="24168"/>
    <cellStyle name="Normal 2 2 4 3 3 2 2 3 3" xfId="31080"/>
    <cellStyle name="Normal 2 2 4 3 3 2 2 3 4" xfId="17256"/>
    <cellStyle name="Normal 2 2 4 3 3 2 2 4" xfId="5736"/>
    <cellStyle name="Normal 2 2 4 3 3 2 2 4 2" xfId="12648"/>
    <cellStyle name="Normal 2 2 4 3 3 2 2 4 2 2" xfId="40296"/>
    <cellStyle name="Normal 2 2 4 3 3 2 2 4 2 3" xfId="26472"/>
    <cellStyle name="Normal 2 2 4 3 3 2 2 4 3" xfId="33384"/>
    <cellStyle name="Normal 2 2 4 3 3 2 2 4 4" xfId="19560"/>
    <cellStyle name="Normal 2 2 4 3 3 2 2 5" xfId="8040"/>
    <cellStyle name="Normal 2 2 4 3 3 2 2 5 2" xfId="35688"/>
    <cellStyle name="Normal 2 2 4 3 3 2 2 5 3" xfId="21864"/>
    <cellStyle name="Normal 2 2 4 3 3 2 2 6" xfId="28776"/>
    <cellStyle name="Normal 2 2 4 3 3 2 2 7" xfId="14952"/>
    <cellStyle name="Normal 2 2 4 3 3 2 3" xfId="1704"/>
    <cellStyle name="Normal 2 2 4 3 3 2 3 2" xfId="4008"/>
    <cellStyle name="Normal 2 2 4 3 3 2 3 2 2" xfId="10920"/>
    <cellStyle name="Normal 2 2 4 3 3 2 3 2 2 2" xfId="38568"/>
    <cellStyle name="Normal 2 2 4 3 3 2 3 2 2 3" xfId="24744"/>
    <cellStyle name="Normal 2 2 4 3 3 2 3 2 3" xfId="31656"/>
    <cellStyle name="Normal 2 2 4 3 3 2 3 2 4" xfId="17832"/>
    <cellStyle name="Normal 2 2 4 3 3 2 3 3" xfId="6312"/>
    <cellStyle name="Normal 2 2 4 3 3 2 3 3 2" xfId="13224"/>
    <cellStyle name="Normal 2 2 4 3 3 2 3 3 2 2" xfId="40872"/>
    <cellStyle name="Normal 2 2 4 3 3 2 3 3 2 3" xfId="27048"/>
    <cellStyle name="Normal 2 2 4 3 3 2 3 3 3" xfId="33960"/>
    <cellStyle name="Normal 2 2 4 3 3 2 3 3 4" xfId="20136"/>
    <cellStyle name="Normal 2 2 4 3 3 2 3 4" xfId="8616"/>
    <cellStyle name="Normal 2 2 4 3 3 2 3 4 2" xfId="36264"/>
    <cellStyle name="Normal 2 2 4 3 3 2 3 4 3" xfId="22440"/>
    <cellStyle name="Normal 2 2 4 3 3 2 3 5" xfId="29352"/>
    <cellStyle name="Normal 2 2 4 3 3 2 3 6" xfId="15528"/>
    <cellStyle name="Normal 2 2 4 3 3 2 4" xfId="2856"/>
    <cellStyle name="Normal 2 2 4 3 3 2 4 2" xfId="9768"/>
    <cellStyle name="Normal 2 2 4 3 3 2 4 2 2" xfId="37416"/>
    <cellStyle name="Normal 2 2 4 3 3 2 4 2 3" xfId="23592"/>
    <cellStyle name="Normal 2 2 4 3 3 2 4 3" xfId="30504"/>
    <cellStyle name="Normal 2 2 4 3 3 2 4 4" xfId="16680"/>
    <cellStyle name="Normal 2 2 4 3 3 2 5" xfId="5160"/>
    <cellStyle name="Normal 2 2 4 3 3 2 5 2" xfId="12072"/>
    <cellStyle name="Normal 2 2 4 3 3 2 5 2 2" xfId="39720"/>
    <cellStyle name="Normal 2 2 4 3 3 2 5 2 3" xfId="25896"/>
    <cellStyle name="Normal 2 2 4 3 3 2 5 3" xfId="32808"/>
    <cellStyle name="Normal 2 2 4 3 3 2 5 4" xfId="18984"/>
    <cellStyle name="Normal 2 2 4 3 3 2 6" xfId="7464"/>
    <cellStyle name="Normal 2 2 4 3 3 2 6 2" xfId="35112"/>
    <cellStyle name="Normal 2 2 4 3 3 2 6 3" xfId="21288"/>
    <cellStyle name="Normal 2 2 4 3 3 2 7" xfId="28200"/>
    <cellStyle name="Normal 2 2 4 3 3 2 8" xfId="14376"/>
    <cellStyle name="Normal 2 2 4 3 3 3" xfId="840"/>
    <cellStyle name="Normal 2 2 4 3 3 3 2" xfId="1992"/>
    <cellStyle name="Normal 2 2 4 3 3 3 2 2" xfId="4296"/>
    <cellStyle name="Normal 2 2 4 3 3 3 2 2 2" xfId="11208"/>
    <cellStyle name="Normal 2 2 4 3 3 3 2 2 2 2" xfId="38856"/>
    <cellStyle name="Normal 2 2 4 3 3 3 2 2 2 3" xfId="25032"/>
    <cellStyle name="Normal 2 2 4 3 3 3 2 2 3" xfId="31944"/>
    <cellStyle name="Normal 2 2 4 3 3 3 2 2 4" xfId="18120"/>
    <cellStyle name="Normal 2 2 4 3 3 3 2 3" xfId="6600"/>
    <cellStyle name="Normal 2 2 4 3 3 3 2 3 2" xfId="13512"/>
    <cellStyle name="Normal 2 2 4 3 3 3 2 3 2 2" xfId="41160"/>
    <cellStyle name="Normal 2 2 4 3 3 3 2 3 2 3" xfId="27336"/>
    <cellStyle name="Normal 2 2 4 3 3 3 2 3 3" xfId="34248"/>
    <cellStyle name="Normal 2 2 4 3 3 3 2 3 4" xfId="20424"/>
    <cellStyle name="Normal 2 2 4 3 3 3 2 4" xfId="8904"/>
    <cellStyle name="Normal 2 2 4 3 3 3 2 4 2" xfId="36552"/>
    <cellStyle name="Normal 2 2 4 3 3 3 2 4 3" xfId="22728"/>
    <cellStyle name="Normal 2 2 4 3 3 3 2 5" xfId="29640"/>
    <cellStyle name="Normal 2 2 4 3 3 3 2 6" xfId="15816"/>
    <cellStyle name="Normal 2 2 4 3 3 3 3" xfId="3144"/>
    <cellStyle name="Normal 2 2 4 3 3 3 3 2" xfId="10056"/>
    <cellStyle name="Normal 2 2 4 3 3 3 3 2 2" xfId="37704"/>
    <cellStyle name="Normal 2 2 4 3 3 3 3 2 3" xfId="23880"/>
    <cellStyle name="Normal 2 2 4 3 3 3 3 3" xfId="30792"/>
    <cellStyle name="Normal 2 2 4 3 3 3 3 4" xfId="16968"/>
    <cellStyle name="Normal 2 2 4 3 3 3 4" xfId="5448"/>
    <cellStyle name="Normal 2 2 4 3 3 3 4 2" xfId="12360"/>
    <cellStyle name="Normal 2 2 4 3 3 3 4 2 2" xfId="40008"/>
    <cellStyle name="Normal 2 2 4 3 3 3 4 2 3" xfId="26184"/>
    <cellStyle name="Normal 2 2 4 3 3 3 4 3" xfId="33096"/>
    <cellStyle name="Normal 2 2 4 3 3 3 4 4" xfId="19272"/>
    <cellStyle name="Normal 2 2 4 3 3 3 5" xfId="7752"/>
    <cellStyle name="Normal 2 2 4 3 3 3 5 2" xfId="35400"/>
    <cellStyle name="Normal 2 2 4 3 3 3 5 3" xfId="21576"/>
    <cellStyle name="Normal 2 2 4 3 3 3 6" xfId="28488"/>
    <cellStyle name="Normal 2 2 4 3 3 3 7" xfId="14664"/>
    <cellStyle name="Normal 2 2 4 3 3 4" xfId="1416"/>
    <cellStyle name="Normal 2 2 4 3 3 4 2" xfId="3720"/>
    <cellStyle name="Normal 2 2 4 3 3 4 2 2" xfId="10632"/>
    <cellStyle name="Normal 2 2 4 3 3 4 2 2 2" xfId="38280"/>
    <cellStyle name="Normal 2 2 4 3 3 4 2 2 3" xfId="24456"/>
    <cellStyle name="Normal 2 2 4 3 3 4 2 3" xfId="31368"/>
    <cellStyle name="Normal 2 2 4 3 3 4 2 4" xfId="17544"/>
    <cellStyle name="Normal 2 2 4 3 3 4 3" xfId="6024"/>
    <cellStyle name="Normal 2 2 4 3 3 4 3 2" xfId="12936"/>
    <cellStyle name="Normal 2 2 4 3 3 4 3 2 2" xfId="40584"/>
    <cellStyle name="Normal 2 2 4 3 3 4 3 2 3" xfId="26760"/>
    <cellStyle name="Normal 2 2 4 3 3 4 3 3" xfId="33672"/>
    <cellStyle name="Normal 2 2 4 3 3 4 3 4" xfId="19848"/>
    <cellStyle name="Normal 2 2 4 3 3 4 4" xfId="8328"/>
    <cellStyle name="Normal 2 2 4 3 3 4 4 2" xfId="35976"/>
    <cellStyle name="Normal 2 2 4 3 3 4 4 3" xfId="22152"/>
    <cellStyle name="Normal 2 2 4 3 3 4 5" xfId="29064"/>
    <cellStyle name="Normal 2 2 4 3 3 4 6" xfId="15240"/>
    <cellStyle name="Normal 2 2 4 3 3 5" xfId="2568"/>
    <cellStyle name="Normal 2 2 4 3 3 5 2" xfId="9480"/>
    <cellStyle name="Normal 2 2 4 3 3 5 2 2" xfId="37128"/>
    <cellStyle name="Normal 2 2 4 3 3 5 2 3" xfId="23304"/>
    <cellStyle name="Normal 2 2 4 3 3 5 3" xfId="30216"/>
    <cellStyle name="Normal 2 2 4 3 3 5 4" xfId="16392"/>
    <cellStyle name="Normal 2 2 4 3 3 6" xfId="4872"/>
    <cellStyle name="Normal 2 2 4 3 3 6 2" xfId="11784"/>
    <cellStyle name="Normal 2 2 4 3 3 6 2 2" xfId="39432"/>
    <cellStyle name="Normal 2 2 4 3 3 6 2 3" xfId="25608"/>
    <cellStyle name="Normal 2 2 4 3 3 6 3" xfId="32520"/>
    <cellStyle name="Normal 2 2 4 3 3 6 4" xfId="18696"/>
    <cellStyle name="Normal 2 2 4 3 3 7" xfId="7176"/>
    <cellStyle name="Normal 2 2 4 3 3 7 2" xfId="34824"/>
    <cellStyle name="Normal 2 2 4 3 3 7 3" xfId="21000"/>
    <cellStyle name="Normal 2 2 4 3 3 8" xfId="27912"/>
    <cellStyle name="Normal 2 2 4 3 3 9" xfId="14088"/>
    <cellStyle name="Normal 2 2 4 3 4" xfId="360"/>
    <cellStyle name="Normal 2 2 4 3 4 2" xfId="936"/>
    <cellStyle name="Normal 2 2 4 3 4 2 2" xfId="2088"/>
    <cellStyle name="Normal 2 2 4 3 4 2 2 2" xfId="4392"/>
    <cellStyle name="Normal 2 2 4 3 4 2 2 2 2" xfId="11304"/>
    <cellStyle name="Normal 2 2 4 3 4 2 2 2 2 2" xfId="38952"/>
    <cellStyle name="Normal 2 2 4 3 4 2 2 2 2 3" xfId="25128"/>
    <cellStyle name="Normal 2 2 4 3 4 2 2 2 3" xfId="32040"/>
    <cellStyle name="Normal 2 2 4 3 4 2 2 2 4" xfId="18216"/>
    <cellStyle name="Normal 2 2 4 3 4 2 2 3" xfId="6696"/>
    <cellStyle name="Normal 2 2 4 3 4 2 2 3 2" xfId="13608"/>
    <cellStyle name="Normal 2 2 4 3 4 2 2 3 2 2" xfId="41256"/>
    <cellStyle name="Normal 2 2 4 3 4 2 2 3 2 3" xfId="27432"/>
    <cellStyle name="Normal 2 2 4 3 4 2 2 3 3" xfId="34344"/>
    <cellStyle name="Normal 2 2 4 3 4 2 2 3 4" xfId="20520"/>
    <cellStyle name="Normal 2 2 4 3 4 2 2 4" xfId="9000"/>
    <cellStyle name="Normal 2 2 4 3 4 2 2 4 2" xfId="36648"/>
    <cellStyle name="Normal 2 2 4 3 4 2 2 4 3" xfId="22824"/>
    <cellStyle name="Normal 2 2 4 3 4 2 2 5" xfId="29736"/>
    <cellStyle name="Normal 2 2 4 3 4 2 2 6" xfId="15912"/>
    <cellStyle name="Normal 2 2 4 3 4 2 3" xfId="3240"/>
    <cellStyle name="Normal 2 2 4 3 4 2 3 2" xfId="10152"/>
    <cellStyle name="Normal 2 2 4 3 4 2 3 2 2" xfId="37800"/>
    <cellStyle name="Normal 2 2 4 3 4 2 3 2 3" xfId="23976"/>
    <cellStyle name="Normal 2 2 4 3 4 2 3 3" xfId="30888"/>
    <cellStyle name="Normal 2 2 4 3 4 2 3 4" xfId="17064"/>
    <cellStyle name="Normal 2 2 4 3 4 2 4" xfId="5544"/>
    <cellStyle name="Normal 2 2 4 3 4 2 4 2" xfId="12456"/>
    <cellStyle name="Normal 2 2 4 3 4 2 4 2 2" xfId="40104"/>
    <cellStyle name="Normal 2 2 4 3 4 2 4 2 3" xfId="26280"/>
    <cellStyle name="Normal 2 2 4 3 4 2 4 3" xfId="33192"/>
    <cellStyle name="Normal 2 2 4 3 4 2 4 4" xfId="19368"/>
    <cellStyle name="Normal 2 2 4 3 4 2 5" xfId="7848"/>
    <cellStyle name="Normal 2 2 4 3 4 2 5 2" xfId="35496"/>
    <cellStyle name="Normal 2 2 4 3 4 2 5 3" xfId="21672"/>
    <cellStyle name="Normal 2 2 4 3 4 2 6" xfId="28584"/>
    <cellStyle name="Normal 2 2 4 3 4 2 7" xfId="14760"/>
    <cellStyle name="Normal 2 2 4 3 4 3" xfId="1512"/>
    <cellStyle name="Normal 2 2 4 3 4 3 2" xfId="3816"/>
    <cellStyle name="Normal 2 2 4 3 4 3 2 2" xfId="10728"/>
    <cellStyle name="Normal 2 2 4 3 4 3 2 2 2" xfId="38376"/>
    <cellStyle name="Normal 2 2 4 3 4 3 2 2 3" xfId="24552"/>
    <cellStyle name="Normal 2 2 4 3 4 3 2 3" xfId="31464"/>
    <cellStyle name="Normal 2 2 4 3 4 3 2 4" xfId="17640"/>
    <cellStyle name="Normal 2 2 4 3 4 3 3" xfId="6120"/>
    <cellStyle name="Normal 2 2 4 3 4 3 3 2" xfId="13032"/>
    <cellStyle name="Normal 2 2 4 3 4 3 3 2 2" xfId="40680"/>
    <cellStyle name="Normal 2 2 4 3 4 3 3 2 3" xfId="26856"/>
    <cellStyle name="Normal 2 2 4 3 4 3 3 3" xfId="33768"/>
    <cellStyle name="Normal 2 2 4 3 4 3 3 4" xfId="19944"/>
    <cellStyle name="Normal 2 2 4 3 4 3 4" xfId="8424"/>
    <cellStyle name="Normal 2 2 4 3 4 3 4 2" xfId="36072"/>
    <cellStyle name="Normal 2 2 4 3 4 3 4 3" xfId="22248"/>
    <cellStyle name="Normal 2 2 4 3 4 3 5" xfId="29160"/>
    <cellStyle name="Normal 2 2 4 3 4 3 6" xfId="15336"/>
    <cellStyle name="Normal 2 2 4 3 4 4" xfId="2664"/>
    <cellStyle name="Normal 2 2 4 3 4 4 2" xfId="9576"/>
    <cellStyle name="Normal 2 2 4 3 4 4 2 2" xfId="37224"/>
    <cellStyle name="Normal 2 2 4 3 4 4 2 3" xfId="23400"/>
    <cellStyle name="Normal 2 2 4 3 4 4 3" xfId="30312"/>
    <cellStyle name="Normal 2 2 4 3 4 4 4" xfId="16488"/>
    <cellStyle name="Normal 2 2 4 3 4 5" xfId="4968"/>
    <cellStyle name="Normal 2 2 4 3 4 5 2" xfId="11880"/>
    <cellStyle name="Normal 2 2 4 3 4 5 2 2" xfId="39528"/>
    <cellStyle name="Normal 2 2 4 3 4 5 2 3" xfId="25704"/>
    <cellStyle name="Normal 2 2 4 3 4 5 3" xfId="32616"/>
    <cellStyle name="Normal 2 2 4 3 4 5 4" xfId="18792"/>
    <cellStyle name="Normal 2 2 4 3 4 6" xfId="7272"/>
    <cellStyle name="Normal 2 2 4 3 4 6 2" xfId="34920"/>
    <cellStyle name="Normal 2 2 4 3 4 6 3" xfId="21096"/>
    <cellStyle name="Normal 2 2 4 3 4 7" xfId="28008"/>
    <cellStyle name="Normal 2 2 4 3 4 8" xfId="14184"/>
    <cellStyle name="Normal 2 2 4 3 5" xfId="648"/>
    <cellStyle name="Normal 2 2 4 3 5 2" xfId="1800"/>
    <cellStyle name="Normal 2 2 4 3 5 2 2" xfId="4104"/>
    <cellStyle name="Normal 2 2 4 3 5 2 2 2" xfId="11016"/>
    <cellStyle name="Normal 2 2 4 3 5 2 2 2 2" xfId="38664"/>
    <cellStyle name="Normal 2 2 4 3 5 2 2 2 3" xfId="24840"/>
    <cellStyle name="Normal 2 2 4 3 5 2 2 3" xfId="31752"/>
    <cellStyle name="Normal 2 2 4 3 5 2 2 4" xfId="17928"/>
    <cellStyle name="Normal 2 2 4 3 5 2 3" xfId="6408"/>
    <cellStyle name="Normal 2 2 4 3 5 2 3 2" xfId="13320"/>
    <cellStyle name="Normal 2 2 4 3 5 2 3 2 2" xfId="40968"/>
    <cellStyle name="Normal 2 2 4 3 5 2 3 2 3" xfId="27144"/>
    <cellStyle name="Normal 2 2 4 3 5 2 3 3" xfId="34056"/>
    <cellStyle name="Normal 2 2 4 3 5 2 3 4" xfId="20232"/>
    <cellStyle name="Normal 2 2 4 3 5 2 4" xfId="8712"/>
    <cellStyle name="Normal 2 2 4 3 5 2 4 2" xfId="36360"/>
    <cellStyle name="Normal 2 2 4 3 5 2 4 3" xfId="22536"/>
    <cellStyle name="Normal 2 2 4 3 5 2 5" xfId="29448"/>
    <cellStyle name="Normal 2 2 4 3 5 2 6" xfId="15624"/>
    <cellStyle name="Normal 2 2 4 3 5 3" xfId="2952"/>
    <cellStyle name="Normal 2 2 4 3 5 3 2" xfId="9864"/>
    <cellStyle name="Normal 2 2 4 3 5 3 2 2" xfId="37512"/>
    <cellStyle name="Normal 2 2 4 3 5 3 2 3" xfId="23688"/>
    <cellStyle name="Normal 2 2 4 3 5 3 3" xfId="30600"/>
    <cellStyle name="Normal 2 2 4 3 5 3 4" xfId="16776"/>
    <cellStyle name="Normal 2 2 4 3 5 4" xfId="5256"/>
    <cellStyle name="Normal 2 2 4 3 5 4 2" xfId="12168"/>
    <cellStyle name="Normal 2 2 4 3 5 4 2 2" xfId="39816"/>
    <cellStyle name="Normal 2 2 4 3 5 4 2 3" xfId="25992"/>
    <cellStyle name="Normal 2 2 4 3 5 4 3" xfId="32904"/>
    <cellStyle name="Normal 2 2 4 3 5 4 4" xfId="19080"/>
    <cellStyle name="Normal 2 2 4 3 5 5" xfId="7560"/>
    <cellStyle name="Normal 2 2 4 3 5 5 2" xfId="35208"/>
    <cellStyle name="Normal 2 2 4 3 5 5 3" xfId="21384"/>
    <cellStyle name="Normal 2 2 4 3 5 6" xfId="28296"/>
    <cellStyle name="Normal 2 2 4 3 5 7" xfId="14472"/>
    <cellStyle name="Normal 2 2 4 3 6" xfId="1224"/>
    <cellStyle name="Normal 2 2 4 3 6 2" xfId="3528"/>
    <cellStyle name="Normal 2 2 4 3 6 2 2" xfId="10440"/>
    <cellStyle name="Normal 2 2 4 3 6 2 2 2" xfId="38088"/>
    <cellStyle name="Normal 2 2 4 3 6 2 2 3" xfId="24264"/>
    <cellStyle name="Normal 2 2 4 3 6 2 3" xfId="31176"/>
    <cellStyle name="Normal 2 2 4 3 6 2 4" xfId="17352"/>
    <cellStyle name="Normal 2 2 4 3 6 3" xfId="5832"/>
    <cellStyle name="Normal 2 2 4 3 6 3 2" xfId="12744"/>
    <cellStyle name="Normal 2 2 4 3 6 3 2 2" xfId="40392"/>
    <cellStyle name="Normal 2 2 4 3 6 3 2 3" xfId="26568"/>
    <cellStyle name="Normal 2 2 4 3 6 3 3" xfId="33480"/>
    <cellStyle name="Normal 2 2 4 3 6 3 4" xfId="19656"/>
    <cellStyle name="Normal 2 2 4 3 6 4" xfId="8136"/>
    <cellStyle name="Normal 2 2 4 3 6 4 2" xfId="35784"/>
    <cellStyle name="Normal 2 2 4 3 6 4 3" xfId="21960"/>
    <cellStyle name="Normal 2 2 4 3 6 5" xfId="28872"/>
    <cellStyle name="Normal 2 2 4 3 6 6" xfId="15048"/>
    <cellStyle name="Normal 2 2 4 3 7" xfId="2376"/>
    <cellStyle name="Normal 2 2 4 3 7 2" xfId="9288"/>
    <cellStyle name="Normal 2 2 4 3 7 2 2" xfId="36936"/>
    <cellStyle name="Normal 2 2 4 3 7 2 3" xfId="23112"/>
    <cellStyle name="Normal 2 2 4 3 7 3" xfId="30024"/>
    <cellStyle name="Normal 2 2 4 3 7 4" xfId="16200"/>
    <cellStyle name="Normal 2 2 4 3 8" xfId="4680"/>
    <cellStyle name="Normal 2 2 4 3 8 2" xfId="11592"/>
    <cellStyle name="Normal 2 2 4 3 8 2 2" xfId="39240"/>
    <cellStyle name="Normal 2 2 4 3 8 2 3" xfId="25416"/>
    <cellStyle name="Normal 2 2 4 3 8 3" xfId="32328"/>
    <cellStyle name="Normal 2 2 4 3 8 4" xfId="18504"/>
    <cellStyle name="Normal 2 2 4 3 9" xfId="6984"/>
    <cellStyle name="Normal 2 2 4 3 9 2" xfId="34632"/>
    <cellStyle name="Normal 2 2 4 3 9 3" xfId="20808"/>
    <cellStyle name="Normal 2 2 4 4" xfId="120"/>
    <cellStyle name="Normal 2 2 4 4 2" xfId="408"/>
    <cellStyle name="Normal 2 2 4 4 2 2" xfId="984"/>
    <cellStyle name="Normal 2 2 4 4 2 2 2" xfId="2136"/>
    <cellStyle name="Normal 2 2 4 4 2 2 2 2" xfId="4440"/>
    <cellStyle name="Normal 2 2 4 4 2 2 2 2 2" xfId="11352"/>
    <cellStyle name="Normal 2 2 4 4 2 2 2 2 2 2" xfId="39000"/>
    <cellStyle name="Normal 2 2 4 4 2 2 2 2 2 3" xfId="25176"/>
    <cellStyle name="Normal 2 2 4 4 2 2 2 2 3" xfId="32088"/>
    <cellStyle name="Normal 2 2 4 4 2 2 2 2 4" xfId="18264"/>
    <cellStyle name="Normal 2 2 4 4 2 2 2 3" xfId="6744"/>
    <cellStyle name="Normal 2 2 4 4 2 2 2 3 2" xfId="13656"/>
    <cellStyle name="Normal 2 2 4 4 2 2 2 3 2 2" xfId="41304"/>
    <cellStyle name="Normal 2 2 4 4 2 2 2 3 2 3" xfId="27480"/>
    <cellStyle name="Normal 2 2 4 4 2 2 2 3 3" xfId="34392"/>
    <cellStyle name="Normal 2 2 4 4 2 2 2 3 4" xfId="20568"/>
    <cellStyle name="Normal 2 2 4 4 2 2 2 4" xfId="9048"/>
    <cellStyle name="Normal 2 2 4 4 2 2 2 4 2" xfId="36696"/>
    <cellStyle name="Normal 2 2 4 4 2 2 2 4 3" xfId="22872"/>
    <cellStyle name="Normal 2 2 4 4 2 2 2 5" xfId="29784"/>
    <cellStyle name="Normal 2 2 4 4 2 2 2 6" xfId="15960"/>
    <cellStyle name="Normal 2 2 4 4 2 2 3" xfId="3288"/>
    <cellStyle name="Normal 2 2 4 4 2 2 3 2" xfId="10200"/>
    <cellStyle name="Normal 2 2 4 4 2 2 3 2 2" xfId="37848"/>
    <cellStyle name="Normal 2 2 4 4 2 2 3 2 3" xfId="24024"/>
    <cellStyle name="Normal 2 2 4 4 2 2 3 3" xfId="30936"/>
    <cellStyle name="Normal 2 2 4 4 2 2 3 4" xfId="17112"/>
    <cellStyle name="Normal 2 2 4 4 2 2 4" xfId="5592"/>
    <cellStyle name="Normal 2 2 4 4 2 2 4 2" xfId="12504"/>
    <cellStyle name="Normal 2 2 4 4 2 2 4 2 2" xfId="40152"/>
    <cellStyle name="Normal 2 2 4 4 2 2 4 2 3" xfId="26328"/>
    <cellStyle name="Normal 2 2 4 4 2 2 4 3" xfId="33240"/>
    <cellStyle name="Normal 2 2 4 4 2 2 4 4" xfId="19416"/>
    <cellStyle name="Normal 2 2 4 4 2 2 5" xfId="7896"/>
    <cellStyle name="Normal 2 2 4 4 2 2 5 2" xfId="35544"/>
    <cellStyle name="Normal 2 2 4 4 2 2 5 3" xfId="21720"/>
    <cellStyle name="Normal 2 2 4 4 2 2 6" xfId="28632"/>
    <cellStyle name="Normal 2 2 4 4 2 2 7" xfId="14808"/>
    <cellStyle name="Normal 2 2 4 4 2 3" xfId="1560"/>
    <cellStyle name="Normal 2 2 4 4 2 3 2" xfId="3864"/>
    <cellStyle name="Normal 2 2 4 4 2 3 2 2" xfId="10776"/>
    <cellStyle name="Normal 2 2 4 4 2 3 2 2 2" xfId="38424"/>
    <cellStyle name="Normal 2 2 4 4 2 3 2 2 3" xfId="24600"/>
    <cellStyle name="Normal 2 2 4 4 2 3 2 3" xfId="31512"/>
    <cellStyle name="Normal 2 2 4 4 2 3 2 4" xfId="17688"/>
    <cellStyle name="Normal 2 2 4 4 2 3 3" xfId="6168"/>
    <cellStyle name="Normal 2 2 4 4 2 3 3 2" xfId="13080"/>
    <cellStyle name="Normal 2 2 4 4 2 3 3 2 2" xfId="40728"/>
    <cellStyle name="Normal 2 2 4 4 2 3 3 2 3" xfId="26904"/>
    <cellStyle name="Normal 2 2 4 4 2 3 3 3" xfId="33816"/>
    <cellStyle name="Normal 2 2 4 4 2 3 3 4" xfId="19992"/>
    <cellStyle name="Normal 2 2 4 4 2 3 4" xfId="8472"/>
    <cellStyle name="Normal 2 2 4 4 2 3 4 2" xfId="36120"/>
    <cellStyle name="Normal 2 2 4 4 2 3 4 3" xfId="22296"/>
    <cellStyle name="Normal 2 2 4 4 2 3 5" xfId="29208"/>
    <cellStyle name="Normal 2 2 4 4 2 3 6" xfId="15384"/>
    <cellStyle name="Normal 2 2 4 4 2 4" xfId="2712"/>
    <cellStyle name="Normal 2 2 4 4 2 4 2" xfId="9624"/>
    <cellStyle name="Normal 2 2 4 4 2 4 2 2" xfId="37272"/>
    <cellStyle name="Normal 2 2 4 4 2 4 2 3" xfId="23448"/>
    <cellStyle name="Normal 2 2 4 4 2 4 3" xfId="30360"/>
    <cellStyle name="Normal 2 2 4 4 2 4 4" xfId="16536"/>
    <cellStyle name="Normal 2 2 4 4 2 5" xfId="5016"/>
    <cellStyle name="Normal 2 2 4 4 2 5 2" xfId="11928"/>
    <cellStyle name="Normal 2 2 4 4 2 5 2 2" xfId="39576"/>
    <cellStyle name="Normal 2 2 4 4 2 5 2 3" xfId="25752"/>
    <cellStyle name="Normal 2 2 4 4 2 5 3" xfId="32664"/>
    <cellStyle name="Normal 2 2 4 4 2 5 4" xfId="18840"/>
    <cellStyle name="Normal 2 2 4 4 2 6" xfId="7320"/>
    <cellStyle name="Normal 2 2 4 4 2 6 2" xfId="34968"/>
    <cellStyle name="Normal 2 2 4 4 2 6 3" xfId="21144"/>
    <cellStyle name="Normal 2 2 4 4 2 7" xfId="28056"/>
    <cellStyle name="Normal 2 2 4 4 2 8" xfId="14232"/>
    <cellStyle name="Normal 2 2 4 4 3" xfId="696"/>
    <cellStyle name="Normal 2 2 4 4 3 2" xfId="1848"/>
    <cellStyle name="Normal 2 2 4 4 3 2 2" xfId="4152"/>
    <cellStyle name="Normal 2 2 4 4 3 2 2 2" xfId="11064"/>
    <cellStyle name="Normal 2 2 4 4 3 2 2 2 2" xfId="38712"/>
    <cellStyle name="Normal 2 2 4 4 3 2 2 2 3" xfId="24888"/>
    <cellStyle name="Normal 2 2 4 4 3 2 2 3" xfId="31800"/>
    <cellStyle name="Normal 2 2 4 4 3 2 2 4" xfId="17976"/>
    <cellStyle name="Normal 2 2 4 4 3 2 3" xfId="6456"/>
    <cellStyle name="Normal 2 2 4 4 3 2 3 2" xfId="13368"/>
    <cellStyle name="Normal 2 2 4 4 3 2 3 2 2" xfId="41016"/>
    <cellStyle name="Normal 2 2 4 4 3 2 3 2 3" xfId="27192"/>
    <cellStyle name="Normal 2 2 4 4 3 2 3 3" xfId="34104"/>
    <cellStyle name="Normal 2 2 4 4 3 2 3 4" xfId="20280"/>
    <cellStyle name="Normal 2 2 4 4 3 2 4" xfId="8760"/>
    <cellStyle name="Normal 2 2 4 4 3 2 4 2" xfId="36408"/>
    <cellStyle name="Normal 2 2 4 4 3 2 4 3" xfId="22584"/>
    <cellStyle name="Normal 2 2 4 4 3 2 5" xfId="29496"/>
    <cellStyle name="Normal 2 2 4 4 3 2 6" xfId="15672"/>
    <cellStyle name="Normal 2 2 4 4 3 3" xfId="3000"/>
    <cellStyle name="Normal 2 2 4 4 3 3 2" xfId="9912"/>
    <cellStyle name="Normal 2 2 4 4 3 3 2 2" xfId="37560"/>
    <cellStyle name="Normal 2 2 4 4 3 3 2 3" xfId="23736"/>
    <cellStyle name="Normal 2 2 4 4 3 3 3" xfId="30648"/>
    <cellStyle name="Normal 2 2 4 4 3 3 4" xfId="16824"/>
    <cellStyle name="Normal 2 2 4 4 3 4" xfId="5304"/>
    <cellStyle name="Normal 2 2 4 4 3 4 2" xfId="12216"/>
    <cellStyle name="Normal 2 2 4 4 3 4 2 2" xfId="39864"/>
    <cellStyle name="Normal 2 2 4 4 3 4 2 3" xfId="26040"/>
    <cellStyle name="Normal 2 2 4 4 3 4 3" xfId="32952"/>
    <cellStyle name="Normal 2 2 4 4 3 4 4" xfId="19128"/>
    <cellStyle name="Normal 2 2 4 4 3 5" xfId="7608"/>
    <cellStyle name="Normal 2 2 4 4 3 5 2" xfId="35256"/>
    <cellStyle name="Normal 2 2 4 4 3 5 3" xfId="21432"/>
    <cellStyle name="Normal 2 2 4 4 3 6" xfId="28344"/>
    <cellStyle name="Normal 2 2 4 4 3 7" xfId="14520"/>
    <cellStyle name="Normal 2 2 4 4 4" xfId="1272"/>
    <cellStyle name="Normal 2 2 4 4 4 2" xfId="3576"/>
    <cellStyle name="Normal 2 2 4 4 4 2 2" xfId="10488"/>
    <cellStyle name="Normal 2 2 4 4 4 2 2 2" xfId="38136"/>
    <cellStyle name="Normal 2 2 4 4 4 2 2 3" xfId="24312"/>
    <cellStyle name="Normal 2 2 4 4 4 2 3" xfId="31224"/>
    <cellStyle name="Normal 2 2 4 4 4 2 4" xfId="17400"/>
    <cellStyle name="Normal 2 2 4 4 4 3" xfId="5880"/>
    <cellStyle name="Normal 2 2 4 4 4 3 2" xfId="12792"/>
    <cellStyle name="Normal 2 2 4 4 4 3 2 2" xfId="40440"/>
    <cellStyle name="Normal 2 2 4 4 4 3 2 3" xfId="26616"/>
    <cellStyle name="Normal 2 2 4 4 4 3 3" xfId="33528"/>
    <cellStyle name="Normal 2 2 4 4 4 3 4" xfId="19704"/>
    <cellStyle name="Normal 2 2 4 4 4 4" xfId="8184"/>
    <cellStyle name="Normal 2 2 4 4 4 4 2" xfId="35832"/>
    <cellStyle name="Normal 2 2 4 4 4 4 3" xfId="22008"/>
    <cellStyle name="Normal 2 2 4 4 4 5" xfId="28920"/>
    <cellStyle name="Normal 2 2 4 4 4 6" xfId="15096"/>
    <cellStyle name="Normal 2 2 4 4 5" xfId="2424"/>
    <cellStyle name="Normal 2 2 4 4 5 2" xfId="9336"/>
    <cellStyle name="Normal 2 2 4 4 5 2 2" xfId="36984"/>
    <cellStyle name="Normal 2 2 4 4 5 2 3" xfId="23160"/>
    <cellStyle name="Normal 2 2 4 4 5 3" xfId="30072"/>
    <cellStyle name="Normal 2 2 4 4 5 4" xfId="16248"/>
    <cellStyle name="Normal 2 2 4 4 6" xfId="4728"/>
    <cellStyle name="Normal 2 2 4 4 6 2" xfId="11640"/>
    <cellStyle name="Normal 2 2 4 4 6 2 2" xfId="39288"/>
    <cellStyle name="Normal 2 2 4 4 6 2 3" xfId="25464"/>
    <cellStyle name="Normal 2 2 4 4 6 3" xfId="32376"/>
    <cellStyle name="Normal 2 2 4 4 6 4" xfId="18552"/>
    <cellStyle name="Normal 2 2 4 4 7" xfId="7032"/>
    <cellStyle name="Normal 2 2 4 4 7 2" xfId="34680"/>
    <cellStyle name="Normal 2 2 4 4 7 3" xfId="20856"/>
    <cellStyle name="Normal 2 2 4 4 8" xfId="27768"/>
    <cellStyle name="Normal 2 2 4 4 9" xfId="13944"/>
    <cellStyle name="Normal 2 2 4 5" xfId="216"/>
    <cellStyle name="Normal 2 2 4 5 2" xfId="504"/>
    <cellStyle name="Normal 2 2 4 5 2 2" xfId="1080"/>
    <cellStyle name="Normal 2 2 4 5 2 2 2" xfId="2232"/>
    <cellStyle name="Normal 2 2 4 5 2 2 2 2" xfId="4536"/>
    <cellStyle name="Normal 2 2 4 5 2 2 2 2 2" xfId="11448"/>
    <cellStyle name="Normal 2 2 4 5 2 2 2 2 2 2" xfId="39096"/>
    <cellStyle name="Normal 2 2 4 5 2 2 2 2 2 3" xfId="25272"/>
    <cellStyle name="Normal 2 2 4 5 2 2 2 2 3" xfId="32184"/>
    <cellStyle name="Normal 2 2 4 5 2 2 2 2 4" xfId="18360"/>
    <cellStyle name="Normal 2 2 4 5 2 2 2 3" xfId="6840"/>
    <cellStyle name="Normal 2 2 4 5 2 2 2 3 2" xfId="13752"/>
    <cellStyle name="Normal 2 2 4 5 2 2 2 3 2 2" xfId="41400"/>
    <cellStyle name="Normal 2 2 4 5 2 2 2 3 2 3" xfId="27576"/>
    <cellStyle name="Normal 2 2 4 5 2 2 2 3 3" xfId="34488"/>
    <cellStyle name="Normal 2 2 4 5 2 2 2 3 4" xfId="20664"/>
    <cellStyle name="Normal 2 2 4 5 2 2 2 4" xfId="9144"/>
    <cellStyle name="Normal 2 2 4 5 2 2 2 4 2" xfId="36792"/>
    <cellStyle name="Normal 2 2 4 5 2 2 2 4 3" xfId="22968"/>
    <cellStyle name="Normal 2 2 4 5 2 2 2 5" xfId="29880"/>
    <cellStyle name="Normal 2 2 4 5 2 2 2 6" xfId="16056"/>
    <cellStyle name="Normal 2 2 4 5 2 2 3" xfId="3384"/>
    <cellStyle name="Normal 2 2 4 5 2 2 3 2" xfId="10296"/>
    <cellStyle name="Normal 2 2 4 5 2 2 3 2 2" xfId="37944"/>
    <cellStyle name="Normal 2 2 4 5 2 2 3 2 3" xfId="24120"/>
    <cellStyle name="Normal 2 2 4 5 2 2 3 3" xfId="31032"/>
    <cellStyle name="Normal 2 2 4 5 2 2 3 4" xfId="17208"/>
    <cellStyle name="Normal 2 2 4 5 2 2 4" xfId="5688"/>
    <cellStyle name="Normal 2 2 4 5 2 2 4 2" xfId="12600"/>
    <cellStyle name="Normal 2 2 4 5 2 2 4 2 2" xfId="40248"/>
    <cellStyle name="Normal 2 2 4 5 2 2 4 2 3" xfId="26424"/>
    <cellStyle name="Normal 2 2 4 5 2 2 4 3" xfId="33336"/>
    <cellStyle name="Normal 2 2 4 5 2 2 4 4" xfId="19512"/>
    <cellStyle name="Normal 2 2 4 5 2 2 5" xfId="7992"/>
    <cellStyle name="Normal 2 2 4 5 2 2 5 2" xfId="35640"/>
    <cellStyle name="Normal 2 2 4 5 2 2 5 3" xfId="21816"/>
    <cellStyle name="Normal 2 2 4 5 2 2 6" xfId="28728"/>
    <cellStyle name="Normal 2 2 4 5 2 2 7" xfId="14904"/>
    <cellStyle name="Normal 2 2 4 5 2 3" xfId="1656"/>
    <cellStyle name="Normal 2 2 4 5 2 3 2" xfId="3960"/>
    <cellStyle name="Normal 2 2 4 5 2 3 2 2" xfId="10872"/>
    <cellStyle name="Normal 2 2 4 5 2 3 2 2 2" xfId="38520"/>
    <cellStyle name="Normal 2 2 4 5 2 3 2 2 3" xfId="24696"/>
    <cellStyle name="Normal 2 2 4 5 2 3 2 3" xfId="31608"/>
    <cellStyle name="Normal 2 2 4 5 2 3 2 4" xfId="17784"/>
    <cellStyle name="Normal 2 2 4 5 2 3 3" xfId="6264"/>
    <cellStyle name="Normal 2 2 4 5 2 3 3 2" xfId="13176"/>
    <cellStyle name="Normal 2 2 4 5 2 3 3 2 2" xfId="40824"/>
    <cellStyle name="Normal 2 2 4 5 2 3 3 2 3" xfId="27000"/>
    <cellStyle name="Normal 2 2 4 5 2 3 3 3" xfId="33912"/>
    <cellStyle name="Normal 2 2 4 5 2 3 3 4" xfId="20088"/>
    <cellStyle name="Normal 2 2 4 5 2 3 4" xfId="8568"/>
    <cellStyle name="Normal 2 2 4 5 2 3 4 2" xfId="36216"/>
    <cellStyle name="Normal 2 2 4 5 2 3 4 3" xfId="22392"/>
    <cellStyle name="Normal 2 2 4 5 2 3 5" xfId="29304"/>
    <cellStyle name="Normal 2 2 4 5 2 3 6" xfId="15480"/>
    <cellStyle name="Normal 2 2 4 5 2 4" xfId="2808"/>
    <cellStyle name="Normal 2 2 4 5 2 4 2" xfId="9720"/>
    <cellStyle name="Normal 2 2 4 5 2 4 2 2" xfId="37368"/>
    <cellStyle name="Normal 2 2 4 5 2 4 2 3" xfId="23544"/>
    <cellStyle name="Normal 2 2 4 5 2 4 3" xfId="30456"/>
    <cellStyle name="Normal 2 2 4 5 2 4 4" xfId="16632"/>
    <cellStyle name="Normal 2 2 4 5 2 5" xfId="5112"/>
    <cellStyle name="Normal 2 2 4 5 2 5 2" xfId="12024"/>
    <cellStyle name="Normal 2 2 4 5 2 5 2 2" xfId="39672"/>
    <cellStyle name="Normal 2 2 4 5 2 5 2 3" xfId="25848"/>
    <cellStyle name="Normal 2 2 4 5 2 5 3" xfId="32760"/>
    <cellStyle name="Normal 2 2 4 5 2 5 4" xfId="18936"/>
    <cellStyle name="Normal 2 2 4 5 2 6" xfId="7416"/>
    <cellStyle name="Normal 2 2 4 5 2 6 2" xfId="35064"/>
    <cellStyle name="Normal 2 2 4 5 2 6 3" xfId="21240"/>
    <cellStyle name="Normal 2 2 4 5 2 7" xfId="28152"/>
    <cellStyle name="Normal 2 2 4 5 2 8" xfId="14328"/>
    <cellStyle name="Normal 2 2 4 5 3" xfId="792"/>
    <cellStyle name="Normal 2 2 4 5 3 2" xfId="1944"/>
    <cellStyle name="Normal 2 2 4 5 3 2 2" xfId="4248"/>
    <cellStyle name="Normal 2 2 4 5 3 2 2 2" xfId="11160"/>
    <cellStyle name="Normal 2 2 4 5 3 2 2 2 2" xfId="38808"/>
    <cellStyle name="Normal 2 2 4 5 3 2 2 2 3" xfId="24984"/>
    <cellStyle name="Normal 2 2 4 5 3 2 2 3" xfId="31896"/>
    <cellStyle name="Normal 2 2 4 5 3 2 2 4" xfId="18072"/>
    <cellStyle name="Normal 2 2 4 5 3 2 3" xfId="6552"/>
    <cellStyle name="Normal 2 2 4 5 3 2 3 2" xfId="13464"/>
    <cellStyle name="Normal 2 2 4 5 3 2 3 2 2" xfId="41112"/>
    <cellStyle name="Normal 2 2 4 5 3 2 3 2 3" xfId="27288"/>
    <cellStyle name="Normal 2 2 4 5 3 2 3 3" xfId="34200"/>
    <cellStyle name="Normal 2 2 4 5 3 2 3 4" xfId="20376"/>
    <cellStyle name="Normal 2 2 4 5 3 2 4" xfId="8856"/>
    <cellStyle name="Normal 2 2 4 5 3 2 4 2" xfId="36504"/>
    <cellStyle name="Normal 2 2 4 5 3 2 4 3" xfId="22680"/>
    <cellStyle name="Normal 2 2 4 5 3 2 5" xfId="29592"/>
    <cellStyle name="Normal 2 2 4 5 3 2 6" xfId="15768"/>
    <cellStyle name="Normal 2 2 4 5 3 3" xfId="3096"/>
    <cellStyle name="Normal 2 2 4 5 3 3 2" xfId="10008"/>
    <cellStyle name="Normal 2 2 4 5 3 3 2 2" xfId="37656"/>
    <cellStyle name="Normal 2 2 4 5 3 3 2 3" xfId="23832"/>
    <cellStyle name="Normal 2 2 4 5 3 3 3" xfId="30744"/>
    <cellStyle name="Normal 2 2 4 5 3 3 4" xfId="16920"/>
    <cellStyle name="Normal 2 2 4 5 3 4" xfId="5400"/>
    <cellStyle name="Normal 2 2 4 5 3 4 2" xfId="12312"/>
    <cellStyle name="Normal 2 2 4 5 3 4 2 2" xfId="39960"/>
    <cellStyle name="Normal 2 2 4 5 3 4 2 3" xfId="26136"/>
    <cellStyle name="Normal 2 2 4 5 3 4 3" xfId="33048"/>
    <cellStyle name="Normal 2 2 4 5 3 4 4" xfId="19224"/>
    <cellStyle name="Normal 2 2 4 5 3 5" xfId="7704"/>
    <cellStyle name="Normal 2 2 4 5 3 5 2" xfId="35352"/>
    <cellStyle name="Normal 2 2 4 5 3 5 3" xfId="21528"/>
    <cellStyle name="Normal 2 2 4 5 3 6" xfId="28440"/>
    <cellStyle name="Normal 2 2 4 5 3 7" xfId="14616"/>
    <cellStyle name="Normal 2 2 4 5 4" xfId="1368"/>
    <cellStyle name="Normal 2 2 4 5 4 2" xfId="3672"/>
    <cellStyle name="Normal 2 2 4 5 4 2 2" xfId="10584"/>
    <cellStyle name="Normal 2 2 4 5 4 2 2 2" xfId="38232"/>
    <cellStyle name="Normal 2 2 4 5 4 2 2 3" xfId="24408"/>
    <cellStyle name="Normal 2 2 4 5 4 2 3" xfId="31320"/>
    <cellStyle name="Normal 2 2 4 5 4 2 4" xfId="17496"/>
    <cellStyle name="Normal 2 2 4 5 4 3" xfId="5976"/>
    <cellStyle name="Normal 2 2 4 5 4 3 2" xfId="12888"/>
    <cellStyle name="Normal 2 2 4 5 4 3 2 2" xfId="40536"/>
    <cellStyle name="Normal 2 2 4 5 4 3 2 3" xfId="26712"/>
    <cellStyle name="Normal 2 2 4 5 4 3 3" xfId="33624"/>
    <cellStyle name="Normal 2 2 4 5 4 3 4" xfId="19800"/>
    <cellStyle name="Normal 2 2 4 5 4 4" xfId="8280"/>
    <cellStyle name="Normal 2 2 4 5 4 4 2" xfId="35928"/>
    <cellStyle name="Normal 2 2 4 5 4 4 3" xfId="22104"/>
    <cellStyle name="Normal 2 2 4 5 4 5" xfId="29016"/>
    <cellStyle name="Normal 2 2 4 5 4 6" xfId="15192"/>
    <cellStyle name="Normal 2 2 4 5 5" xfId="2520"/>
    <cellStyle name="Normal 2 2 4 5 5 2" xfId="9432"/>
    <cellStyle name="Normal 2 2 4 5 5 2 2" xfId="37080"/>
    <cellStyle name="Normal 2 2 4 5 5 2 3" xfId="23256"/>
    <cellStyle name="Normal 2 2 4 5 5 3" xfId="30168"/>
    <cellStyle name="Normal 2 2 4 5 5 4" xfId="16344"/>
    <cellStyle name="Normal 2 2 4 5 6" xfId="4824"/>
    <cellStyle name="Normal 2 2 4 5 6 2" xfId="11736"/>
    <cellStyle name="Normal 2 2 4 5 6 2 2" xfId="39384"/>
    <cellStyle name="Normal 2 2 4 5 6 2 3" xfId="25560"/>
    <cellStyle name="Normal 2 2 4 5 6 3" xfId="32472"/>
    <cellStyle name="Normal 2 2 4 5 6 4" xfId="18648"/>
    <cellStyle name="Normal 2 2 4 5 7" xfId="7128"/>
    <cellStyle name="Normal 2 2 4 5 7 2" xfId="34776"/>
    <cellStyle name="Normal 2 2 4 5 7 3" xfId="20952"/>
    <cellStyle name="Normal 2 2 4 5 8" xfId="27864"/>
    <cellStyle name="Normal 2 2 4 5 9" xfId="14040"/>
    <cellStyle name="Normal 2 2 4 6" xfId="312"/>
    <cellStyle name="Normal 2 2 4 6 2" xfId="888"/>
    <cellStyle name="Normal 2 2 4 6 2 2" xfId="2040"/>
    <cellStyle name="Normal 2 2 4 6 2 2 2" xfId="4344"/>
    <cellStyle name="Normal 2 2 4 6 2 2 2 2" xfId="11256"/>
    <cellStyle name="Normal 2 2 4 6 2 2 2 2 2" xfId="38904"/>
    <cellStyle name="Normal 2 2 4 6 2 2 2 2 3" xfId="25080"/>
    <cellStyle name="Normal 2 2 4 6 2 2 2 3" xfId="31992"/>
    <cellStyle name="Normal 2 2 4 6 2 2 2 4" xfId="18168"/>
    <cellStyle name="Normal 2 2 4 6 2 2 3" xfId="6648"/>
    <cellStyle name="Normal 2 2 4 6 2 2 3 2" xfId="13560"/>
    <cellStyle name="Normal 2 2 4 6 2 2 3 2 2" xfId="41208"/>
    <cellStyle name="Normal 2 2 4 6 2 2 3 2 3" xfId="27384"/>
    <cellStyle name="Normal 2 2 4 6 2 2 3 3" xfId="34296"/>
    <cellStyle name="Normal 2 2 4 6 2 2 3 4" xfId="20472"/>
    <cellStyle name="Normal 2 2 4 6 2 2 4" xfId="8952"/>
    <cellStyle name="Normal 2 2 4 6 2 2 4 2" xfId="36600"/>
    <cellStyle name="Normal 2 2 4 6 2 2 4 3" xfId="22776"/>
    <cellStyle name="Normal 2 2 4 6 2 2 5" xfId="29688"/>
    <cellStyle name="Normal 2 2 4 6 2 2 6" xfId="15864"/>
    <cellStyle name="Normal 2 2 4 6 2 3" xfId="3192"/>
    <cellStyle name="Normal 2 2 4 6 2 3 2" xfId="10104"/>
    <cellStyle name="Normal 2 2 4 6 2 3 2 2" xfId="37752"/>
    <cellStyle name="Normal 2 2 4 6 2 3 2 3" xfId="23928"/>
    <cellStyle name="Normal 2 2 4 6 2 3 3" xfId="30840"/>
    <cellStyle name="Normal 2 2 4 6 2 3 4" xfId="17016"/>
    <cellStyle name="Normal 2 2 4 6 2 4" xfId="5496"/>
    <cellStyle name="Normal 2 2 4 6 2 4 2" xfId="12408"/>
    <cellStyle name="Normal 2 2 4 6 2 4 2 2" xfId="40056"/>
    <cellStyle name="Normal 2 2 4 6 2 4 2 3" xfId="26232"/>
    <cellStyle name="Normal 2 2 4 6 2 4 3" xfId="33144"/>
    <cellStyle name="Normal 2 2 4 6 2 4 4" xfId="19320"/>
    <cellStyle name="Normal 2 2 4 6 2 5" xfId="7800"/>
    <cellStyle name="Normal 2 2 4 6 2 5 2" xfId="35448"/>
    <cellStyle name="Normal 2 2 4 6 2 5 3" xfId="21624"/>
    <cellStyle name="Normal 2 2 4 6 2 6" xfId="28536"/>
    <cellStyle name="Normal 2 2 4 6 2 7" xfId="14712"/>
    <cellStyle name="Normal 2 2 4 6 3" xfId="1464"/>
    <cellStyle name="Normal 2 2 4 6 3 2" xfId="3768"/>
    <cellStyle name="Normal 2 2 4 6 3 2 2" xfId="10680"/>
    <cellStyle name="Normal 2 2 4 6 3 2 2 2" xfId="38328"/>
    <cellStyle name="Normal 2 2 4 6 3 2 2 3" xfId="24504"/>
    <cellStyle name="Normal 2 2 4 6 3 2 3" xfId="31416"/>
    <cellStyle name="Normal 2 2 4 6 3 2 4" xfId="17592"/>
    <cellStyle name="Normal 2 2 4 6 3 3" xfId="6072"/>
    <cellStyle name="Normal 2 2 4 6 3 3 2" xfId="12984"/>
    <cellStyle name="Normal 2 2 4 6 3 3 2 2" xfId="40632"/>
    <cellStyle name="Normal 2 2 4 6 3 3 2 3" xfId="26808"/>
    <cellStyle name="Normal 2 2 4 6 3 3 3" xfId="33720"/>
    <cellStyle name="Normal 2 2 4 6 3 3 4" xfId="19896"/>
    <cellStyle name="Normal 2 2 4 6 3 4" xfId="8376"/>
    <cellStyle name="Normal 2 2 4 6 3 4 2" xfId="36024"/>
    <cellStyle name="Normal 2 2 4 6 3 4 3" xfId="22200"/>
    <cellStyle name="Normal 2 2 4 6 3 5" xfId="29112"/>
    <cellStyle name="Normal 2 2 4 6 3 6" xfId="15288"/>
    <cellStyle name="Normal 2 2 4 6 4" xfId="2616"/>
    <cellStyle name="Normal 2 2 4 6 4 2" xfId="9528"/>
    <cellStyle name="Normal 2 2 4 6 4 2 2" xfId="37176"/>
    <cellStyle name="Normal 2 2 4 6 4 2 3" xfId="23352"/>
    <cellStyle name="Normal 2 2 4 6 4 3" xfId="30264"/>
    <cellStyle name="Normal 2 2 4 6 4 4" xfId="16440"/>
    <cellStyle name="Normal 2 2 4 6 5" xfId="4920"/>
    <cellStyle name="Normal 2 2 4 6 5 2" xfId="11832"/>
    <cellStyle name="Normal 2 2 4 6 5 2 2" xfId="39480"/>
    <cellStyle name="Normal 2 2 4 6 5 2 3" xfId="25656"/>
    <cellStyle name="Normal 2 2 4 6 5 3" xfId="32568"/>
    <cellStyle name="Normal 2 2 4 6 5 4" xfId="18744"/>
    <cellStyle name="Normal 2 2 4 6 6" xfId="7224"/>
    <cellStyle name="Normal 2 2 4 6 6 2" xfId="34872"/>
    <cellStyle name="Normal 2 2 4 6 6 3" xfId="21048"/>
    <cellStyle name="Normal 2 2 4 6 7" xfId="27960"/>
    <cellStyle name="Normal 2 2 4 6 8" xfId="14136"/>
    <cellStyle name="Normal 2 2 4 7" xfId="600"/>
    <cellStyle name="Normal 2 2 4 7 2" xfId="1752"/>
    <cellStyle name="Normal 2 2 4 7 2 2" xfId="4056"/>
    <cellStyle name="Normal 2 2 4 7 2 2 2" xfId="10968"/>
    <cellStyle name="Normal 2 2 4 7 2 2 2 2" xfId="38616"/>
    <cellStyle name="Normal 2 2 4 7 2 2 2 3" xfId="24792"/>
    <cellStyle name="Normal 2 2 4 7 2 2 3" xfId="31704"/>
    <cellStyle name="Normal 2 2 4 7 2 2 4" xfId="17880"/>
    <cellStyle name="Normal 2 2 4 7 2 3" xfId="6360"/>
    <cellStyle name="Normal 2 2 4 7 2 3 2" xfId="13272"/>
    <cellStyle name="Normal 2 2 4 7 2 3 2 2" xfId="40920"/>
    <cellStyle name="Normal 2 2 4 7 2 3 2 3" xfId="27096"/>
    <cellStyle name="Normal 2 2 4 7 2 3 3" xfId="34008"/>
    <cellStyle name="Normal 2 2 4 7 2 3 4" xfId="20184"/>
    <cellStyle name="Normal 2 2 4 7 2 4" xfId="8664"/>
    <cellStyle name="Normal 2 2 4 7 2 4 2" xfId="36312"/>
    <cellStyle name="Normal 2 2 4 7 2 4 3" xfId="22488"/>
    <cellStyle name="Normal 2 2 4 7 2 5" xfId="29400"/>
    <cellStyle name="Normal 2 2 4 7 2 6" xfId="15576"/>
    <cellStyle name="Normal 2 2 4 7 3" xfId="2904"/>
    <cellStyle name="Normal 2 2 4 7 3 2" xfId="9816"/>
    <cellStyle name="Normal 2 2 4 7 3 2 2" xfId="37464"/>
    <cellStyle name="Normal 2 2 4 7 3 2 3" xfId="23640"/>
    <cellStyle name="Normal 2 2 4 7 3 3" xfId="30552"/>
    <cellStyle name="Normal 2 2 4 7 3 4" xfId="16728"/>
    <cellStyle name="Normal 2 2 4 7 4" xfId="5208"/>
    <cellStyle name="Normal 2 2 4 7 4 2" xfId="12120"/>
    <cellStyle name="Normal 2 2 4 7 4 2 2" xfId="39768"/>
    <cellStyle name="Normal 2 2 4 7 4 2 3" xfId="25944"/>
    <cellStyle name="Normal 2 2 4 7 4 3" xfId="32856"/>
    <cellStyle name="Normal 2 2 4 7 4 4" xfId="19032"/>
    <cellStyle name="Normal 2 2 4 7 5" xfId="7512"/>
    <cellStyle name="Normal 2 2 4 7 5 2" xfId="35160"/>
    <cellStyle name="Normal 2 2 4 7 5 3" xfId="21336"/>
    <cellStyle name="Normal 2 2 4 7 6" xfId="28248"/>
    <cellStyle name="Normal 2 2 4 7 7" xfId="14424"/>
    <cellStyle name="Normal 2 2 4 8" xfId="1176"/>
    <cellStyle name="Normal 2 2 4 8 2" xfId="3480"/>
    <cellStyle name="Normal 2 2 4 8 2 2" xfId="10392"/>
    <cellStyle name="Normal 2 2 4 8 2 2 2" xfId="38040"/>
    <cellStyle name="Normal 2 2 4 8 2 2 3" xfId="24216"/>
    <cellStyle name="Normal 2 2 4 8 2 3" xfId="31128"/>
    <cellStyle name="Normal 2 2 4 8 2 4" xfId="17304"/>
    <cellStyle name="Normal 2 2 4 8 3" xfId="5784"/>
    <cellStyle name="Normal 2 2 4 8 3 2" xfId="12696"/>
    <cellStyle name="Normal 2 2 4 8 3 2 2" xfId="40344"/>
    <cellStyle name="Normal 2 2 4 8 3 2 3" xfId="26520"/>
    <cellStyle name="Normal 2 2 4 8 3 3" xfId="33432"/>
    <cellStyle name="Normal 2 2 4 8 3 4" xfId="19608"/>
    <cellStyle name="Normal 2 2 4 8 4" xfId="8088"/>
    <cellStyle name="Normal 2 2 4 8 4 2" xfId="35736"/>
    <cellStyle name="Normal 2 2 4 8 4 3" xfId="21912"/>
    <cellStyle name="Normal 2 2 4 8 5" xfId="28824"/>
    <cellStyle name="Normal 2 2 4 8 6" xfId="15000"/>
    <cellStyle name="Normal 2 2 4 9" xfId="2328"/>
    <cellStyle name="Normal 2 2 4 9 2" xfId="9240"/>
    <cellStyle name="Normal 2 2 4 9 2 2" xfId="36888"/>
    <cellStyle name="Normal 2 2 4 9 2 3" xfId="23064"/>
    <cellStyle name="Normal 2 2 4 9 3" xfId="29976"/>
    <cellStyle name="Normal 2 2 4 9 4" xfId="16152"/>
    <cellStyle name="Normal 2 2 5" xfId="35"/>
    <cellStyle name="Normal 2 2 5 10" xfId="6948"/>
    <cellStyle name="Normal 2 2 5 10 2" xfId="34596"/>
    <cellStyle name="Normal 2 2 5 10 3" xfId="20772"/>
    <cellStyle name="Normal 2 2 5 11" xfId="27684"/>
    <cellStyle name="Normal 2 2 5 12" xfId="13860"/>
    <cellStyle name="Normal 2 2 5 2" xfId="84"/>
    <cellStyle name="Normal 2 2 5 2 10" xfId="27732"/>
    <cellStyle name="Normal 2 2 5 2 11" xfId="13908"/>
    <cellStyle name="Normal 2 2 5 2 2" xfId="180"/>
    <cellStyle name="Normal 2 2 5 2 2 2" xfId="468"/>
    <cellStyle name="Normal 2 2 5 2 2 2 2" xfId="1044"/>
    <cellStyle name="Normal 2 2 5 2 2 2 2 2" xfId="2196"/>
    <cellStyle name="Normal 2 2 5 2 2 2 2 2 2" xfId="4500"/>
    <cellStyle name="Normal 2 2 5 2 2 2 2 2 2 2" xfId="11412"/>
    <cellStyle name="Normal 2 2 5 2 2 2 2 2 2 2 2" xfId="39060"/>
    <cellStyle name="Normal 2 2 5 2 2 2 2 2 2 2 3" xfId="25236"/>
    <cellStyle name="Normal 2 2 5 2 2 2 2 2 2 3" xfId="32148"/>
    <cellStyle name="Normal 2 2 5 2 2 2 2 2 2 4" xfId="18324"/>
    <cellStyle name="Normal 2 2 5 2 2 2 2 2 3" xfId="6804"/>
    <cellStyle name="Normal 2 2 5 2 2 2 2 2 3 2" xfId="13716"/>
    <cellStyle name="Normal 2 2 5 2 2 2 2 2 3 2 2" xfId="41364"/>
    <cellStyle name="Normal 2 2 5 2 2 2 2 2 3 2 3" xfId="27540"/>
    <cellStyle name="Normal 2 2 5 2 2 2 2 2 3 3" xfId="34452"/>
    <cellStyle name="Normal 2 2 5 2 2 2 2 2 3 4" xfId="20628"/>
    <cellStyle name="Normal 2 2 5 2 2 2 2 2 4" xfId="9108"/>
    <cellStyle name="Normal 2 2 5 2 2 2 2 2 4 2" xfId="36756"/>
    <cellStyle name="Normal 2 2 5 2 2 2 2 2 4 3" xfId="22932"/>
    <cellStyle name="Normal 2 2 5 2 2 2 2 2 5" xfId="29844"/>
    <cellStyle name="Normal 2 2 5 2 2 2 2 2 6" xfId="16020"/>
    <cellStyle name="Normal 2 2 5 2 2 2 2 3" xfId="3348"/>
    <cellStyle name="Normal 2 2 5 2 2 2 2 3 2" xfId="10260"/>
    <cellStyle name="Normal 2 2 5 2 2 2 2 3 2 2" xfId="37908"/>
    <cellStyle name="Normal 2 2 5 2 2 2 2 3 2 3" xfId="24084"/>
    <cellStyle name="Normal 2 2 5 2 2 2 2 3 3" xfId="30996"/>
    <cellStyle name="Normal 2 2 5 2 2 2 2 3 4" xfId="17172"/>
    <cellStyle name="Normal 2 2 5 2 2 2 2 4" xfId="5652"/>
    <cellStyle name="Normal 2 2 5 2 2 2 2 4 2" xfId="12564"/>
    <cellStyle name="Normal 2 2 5 2 2 2 2 4 2 2" xfId="40212"/>
    <cellStyle name="Normal 2 2 5 2 2 2 2 4 2 3" xfId="26388"/>
    <cellStyle name="Normal 2 2 5 2 2 2 2 4 3" xfId="33300"/>
    <cellStyle name="Normal 2 2 5 2 2 2 2 4 4" xfId="19476"/>
    <cellStyle name="Normal 2 2 5 2 2 2 2 5" xfId="7956"/>
    <cellStyle name="Normal 2 2 5 2 2 2 2 5 2" xfId="35604"/>
    <cellStyle name="Normal 2 2 5 2 2 2 2 5 3" xfId="21780"/>
    <cellStyle name="Normal 2 2 5 2 2 2 2 6" xfId="28692"/>
    <cellStyle name="Normal 2 2 5 2 2 2 2 7" xfId="14868"/>
    <cellStyle name="Normal 2 2 5 2 2 2 3" xfId="1620"/>
    <cellStyle name="Normal 2 2 5 2 2 2 3 2" xfId="3924"/>
    <cellStyle name="Normal 2 2 5 2 2 2 3 2 2" xfId="10836"/>
    <cellStyle name="Normal 2 2 5 2 2 2 3 2 2 2" xfId="38484"/>
    <cellStyle name="Normal 2 2 5 2 2 2 3 2 2 3" xfId="24660"/>
    <cellStyle name="Normal 2 2 5 2 2 2 3 2 3" xfId="31572"/>
    <cellStyle name="Normal 2 2 5 2 2 2 3 2 4" xfId="17748"/>
    <cellStyle name="Normal 2 2 5 2 2 2 3 3" xfId="6228"/>
    <cellStyle name="Normal 2 2 5 2 2 2 3 3 2" xfId="13140"/>
    <cellStyle name="Normal 2 2 5 2 2 2 3 3 2 2" xfId="40788"/>
    <cellStyle name="Normal 2 2 5 2 2 2 3 3 2 3" xfId="26964"/>
    <cellStyle name="Normal 2 2 5 2 2 2 3 3 3" xfId="33876"/>
    <cellStyle name="Normal 2 2 5 2 2 2 3 3 4" xfId="20052"/>
    <cellStyle name="Normal 2 2 5 2 2 2 3 4" xfId="8532"/>
    <cellStyle name="Normal 2 2 5 2 2 2 3 4 2" xfId="36180"/>
    <cellStyle name="Normal 2 2 5 2 2 2 3 4 3" xfId="22356"/>
    <cellStyle name="Normal 2 2 5 2 2 2 3 5" xfId="29268"/>
    <cellStyle name="Normal 2 2 5 2 2 2 3 6" xfId="15444"/>
    <cellStyle name="Normal 2 2 5 2 2 2 4" xfId="2772"/>
    <cellStyle name="Normal 2 2 5 2 2 2 4 2" xfId="9684"/>
    <cellStyle name="Normal 2 2 5 2 2 2 4 2 2" xfId="37332"/>
    <cellStyle name="Normal 2 2 5 2 2 2 4 2 3" xfId="23508"/>
    <cellStyle name="Normal 2 2 5 2 2 2 4 3" xfId="30420"/>
    <cellStyle name="Normal 2 2 5 2 2 2 4 4" xfId="16596"/>
    <cellStyle name="Normal 2 2 5 2 2 2 5" xfId="5076"/>
    <cellStyle name="Normal 2 2 5 2 2 2 5 2" xfId="11988"/>
    <cellStyle name="Normal 2 2 5 2 2 2 5 2 2" xfId="39636"/>
    <cellStyle name="Normal 2 2 5 2 2 2 5 2 3" xfId="25812"/>
    <cellStyle name="Normal 2 2 5 2 2 2 5 3" xfId="32724"/>
    <cellStyle name="Normal 2 2 5 2 2 2 5 4" xfId="18900"/>
    <cellStyle name="Normal 2 2 5 2 2 2 6" xfId="7380"/>
    <cellStyle name="Normal 2 2 5 2 2 2 6 2" xfId="35028"/>
    <cellStyle name="Normal 2 2 5 2 2 2 6 3" xfId="21204"/>
    <cellStyle name="Normal 2 2 5 2 2 2 7" xfId="28116"/>
    <cellStyle name="Normal 2 2 5 2 2 2 8" xfId="14292"/>
    <cellStyle name="Normal 2 2 5 2 2 3" xfId="756"/>
    <cellStyle name="Normal 2 2 5 2 2 3 2" xfId="1908"/>
    <cellStyle name="Normal 2 2 5 2 2 3 2 2" xfId="4212"/>
    <cellStyle name="Normal 2 2 5 2 2 3 2 2 2" xfId="11124"/>
    <cellStyle name="Normal 2 2 5 2 2 3 2 2 2 2" xfId="38772"/>
    <cellStyle name="Normal 2 2 5 2 2 3 2 2 2 3" xfId="24948"/>
    <cellStyle name="Normal 2 2 5 2 2 3 2 2 3" xfId="31860"/>
    <cellStyle name="Normal 2 2 5 2 2 3 2 2 4" xfId="18036"/>
    <cellStyle name="Normal 2 2 5 2 2 3 2 3" xfId="6516"/>
    <cellStyle name="Normal 2 2 5 2 2 3 2 3 2" xfId="13428"/>
    <cellStyle name="Normal 2 2 5 2 2 3 2 3 2 2" xfId="41076"/>
    <cellStyle name="Normal 2 2 5 2 2 3 2 3 2 3" xfId="27252"/>
    <cellStyle name="Normal 2 2 5 2 2 3 2 3 3" xfId="34164"/>
    <cellStyle name="Normal 2 2 5 2 2 3 2 3 4" xfId="20340"/>
    <cellStyle name="Normal 2 2 5 2 2 3 2 4" xfId="8820"/>
    <cellStyle name="Normal 2 2 5 2 2 3 2 4 2" xfId="36468"/>
    <cellStyle name="Normal 2 2 5 2 2 3 2 4 3" xfId="22644"/>
    <cellStyle name="Normal 2 2 5 2 2 3 2 5" xfId="29556"/>
    <cellStyle name="Normal 2 2 5 2 2 3 2 6" xfId="15732"/>
    <cellStyle name="Normal 2 2 5 2 2 3 3" xfId="3060"/>
    <cellStyle name="Normal 2 2 5 2 2 3 3 2" xfId="9972"/>
    <cellStyle name="Normal 2 2 5 2 2 3 3 2 2" xfId="37620"/>
    <cellStyle name="Normal 2 2 5 2 2 3 3 2 3" xfId="23796"/>
    <cellStyle name="Normal 2 2 5 2 2 3 3 3" xfId="30708"/>
    <cellStyle name="Normal 2 2 5 2 2 3 3 4" xfId="16884"/>
    <cellStyle name="Normal 2 2 5 2 2 3 4" xfId="5364"/>
    <cellStyle name="Normal 2 2 5 2 2 3 4 2" xfId="12276"/>
    <cellStyle name="Normal 2 2 5 2 2 3 4 2 2" xfId="39924"/>
    <cellStyle name="Normal 2 2 5 2 2 3 4 2 3" xfId="26100"/>
    <cellStyle name="Normal 2 2 5 2 2 3 4 3" xfId="33012"/>
    <cellStyle name="Normal 2 2 5 2 2 3 4 4" xfId="19188"/>
    <cellStyle name="Normal 2 2 5 2 2 3 5" xfId="7668"/>
    <cellStyle name="Normal 2 2 5 2 2 3 5 2" xfId="35316"/>
    <cellStyle name="Normal 2 2 5 2 2 3 5 3" xfId="21492"/>
    <cellStyle name="Normal 2 2 5 2 2 3 6" xfId="28404"/>
    <cellStyle name="Normal 2 2 5 2 2 3 7" xfId="14580"/>
    <cellStyle name="Normal 2 2 5 2 2 4" xfId="1332"/>
    <cellStyle name="Normal 2 2 5 2 2 4 2" xfId="3636"/>
    <cellStyle name="Normal 2 2 5 2 2 4 2 2" xfId="10548"/>
    <cellStyle name="Normal 2 2 5 2 2 4 2 2 2" xfId="38196"/>
    <cellStyle name="Normal 2 2 5 2 2 4 2 2 3" xfId="24372"/>
    <cellStyle name="Normal 2 2 5 2 2 4 2 3" xfId="31284"/>
    <cellStyle name="Normal 2 2 5 2 2 4 2 4" xfId="17460"/>
    <cellStyle name="Normal 2 2 5 2 2 4 3" xfId="5940"/>
    <cellStyle name="Normal 2 2 5 2 2 4 3 2" xfId="12852"/>
    <cellStyle name="Normal 2 2 5 2 2 4 3 2 2" xfId="40500"/>
    <cellStyle name="Normal 2 2 5 2 2 4 3 2 3" xfId="26676"/>
    <cellStyle name="Normal 2 2 5 2 2 4 3 3" xfId="33588"/>
    <cellStyle name="Normal 2 2 5 2 2 4 3 4" xfId="19764"/>
    <cellStyle name="Normal 2 2 5 2 2 4 4" xfId="8244"/>
    <cellStyle name="Normal 2 2 5 2 2 4 4 2" xfId="35892"/>
    <cellStyle name="Normal 2 2 5 2 2 4 4 3" xfId="22068"/>
    <cellStyle name="Normal 2 2 5 2 2 4 5" xfId="28980"/>
    <cellStyle name="Normal 2 2 5 2 2 4 6" xfId="15156"/>
    <cellStyle name="Normal 2 2 5 2 2 5" xfId="2484"/>
    <cellStyle name="Normal 2 2 5 2 2 5 2" xfId="9396"/>
    <cellStyle name="Normal 2 2 5 2 2 5 2 2" xfId="37044"/>
    <cellStyle name="Normal 2 2 5 2 2 5 2 3" xfId="23220"/>
    <cellStyle name="Normal 2 2 5 2 2 5 3" xfId="30132"/>
    <cellStyle name="Normal 2 2 5 2 2 5 4" xfId="16308"/>
    <cellStyle name="Normal 2 2 5 2 2 6" xfId="4788"/>
    <cellStyle name="Normal 2 2 5 2 2 6 2" xfId="11700"/>
    <cellStyle name="Normal 2 2 5 2 2 6 2 2" xfId="39348"/>
    <cellStyle name="Normal 2 2 5 2 2 6 2 3" xfId="25524"/>
    <cellStyle name="Normal 2 2 5 2 2 6 3" xfId="32436"/>
    <cellStyle name="Normal 2 2 5 2 2 6 4" xfId="18612"/>
    <cellStyle name="Normal 2 2 5 2 2 7" xfId="7092"/>
    <cellStyle name="Normal 2 2 5 2 2 7 2" xfId="34740"/>
    <cellStyle name="Normal 2 2 5 2 2 7 3" xfId="20916"/>
    <cellStyle name="Normal 2 2 5 2 2 8" xfId="27828"/>
    <cellStyle name="Normal 2 2 5 2 2 9" xfId="14004"/>
    <cellStyle name="Normal 2 2 5 2 3" xfId="276"/>
    <cellStyle name="Normal 2 2 5 2 3 2" xfId="564"/>
    <cellStyle name="Normal 2 2 5 2 3 2 2" xfId="1140"/>
    <cellStyle name="Normal 2 2 5 2 3 2 2 2" xfId="2292"/>
    <cellStyle name="Normal 2 2 5 2 3 2 2 2 2" xfId="4596"/>
    <cellStyle name="Normal 2 2 5 2 3 2 2 2 2 2" xfId="11508"/>
    <cellStyle name="Normal 2 2 5 2 3 2 2 2 2 2 2" xfId="39156"/>
    <cellStyle name="Normal 2 2 5 2 3 2 2 2 2 2 3" xfId="25332"/>
    <cellStyle name="Normal 2 2 5 2 3 2 2 2 2 3" xfId="32244"/>
    <cellStyle name="Normal 2 2 5 2 3 2 2 2 2 4" xfId="18420"/>
    <cellStyle name="Normal 2 2 5 2 3 2 2 2 3" xfId="6900"/>
    <cellStyle name="Normal 2 2 5 2 3 2 2 2 3 2" xfId="13812"/>
    <cellStyle name="Normal 2 2 5 2 3 2 2 2 3 2 2" xfId="41460"/>
    <cellStyle name="Normal 2 2 5 2 3 2 2 2 3 2 3" xfId="27636"/>
    <cellStyle name="Normal 2 2 5 2 3 2 2 2 3 3" xfId="34548"/>
    <cellStyle name="Normal 2 2 5 2 3 2 2 2 3 4" xfId="20724"/>
    <cellStyle name="Normal 2 2 5 2 3 2 2 2 4" xfId="9204"/>
    <cellStyle name="Normal 2 2 5 2 3 2 2 2 4 2" xfId="36852"/>
    <cellStyle name="Normal 2 2 5 2 3 2 2 2 4 3" xfId="23028"/>
    <cellStyle name="Normal 2 2 5 2 3 2 2 2 5" xfId="29940"/>
    <cellStyle name="Normal 2 2 5 2 3 2 2 2 6" xfId="16116"/>
    <cellStyle name="Normal 2 2 5 2 3 2 2 3" xfId="3444"/>
    <cellStyle name="Normal 2 2 5 2 3 2 2 3 2" xfId="10356"/>
    <cellStyle name="Normal 2 2 5 2 3 2 2 3 2 2" xfId="38004"/>
    <cellStyle name="Normal 2 2 5 2 3 2 2 3 2 3" xfId="24180"/>
    <cellStyle name="Normal 2 2 5 2 3 2 2 3 3" xfId="31092"/>
    <cellStyle name="Normal 2 2 5 2 3 2 2 3 4" xfId="17268"/>
    <cellStyle name="Normal 2 2 5 2 3 2 2 4" xfId="5748"/>
    <cellStyle name="Normal 2 2 5 2 3 2 2 4 2" xfId="12660"/>
    <cellStyle name="Normal 2 2 5 2 3 2 2 4 2 2" xfId="40308"/>
    <cellStyle name="Normal 2 2 5 2 3 2 2 4 2 3" xfId="26484"/>
    <cellStyle name="Normal 2 2 5 2 3 2 2 4 3" xfId="33396"/>
    <cellStyle name="Normal 2 2 5 2 3 2 2 4 4" xfId="19572"/>
    <cellStyle name="Normal 2 2 5 2 3 2 2 5" xfId="8052"/>
    <cellStyle name="Normal 2 2 5 2 3 2 2 5 2" xfId="35700"/>
    <cellStyle name="Normal 2 2 5 2 3 2 2 5 3" xfId="21876"/>
    <cellStyle name="Normal 2 2 5 2 3 2 2 6" xfId="28788"/>
    <cellStyle name="Normal 2 2 5 2 3 2 2 7" xfId="14964"/>
    <cellStyle name="Normal 2 2 5 2 3 2 3" xfId="1716"/>
    <cellStyle name="Normal 2 2 5 2 3 2 3 2" xfId="4020"/>
    <cellStyle name="Normal 2 2 5 2 3 2 3 2 2" xfId="10932"/>
    <cellStyle name="Normal 2 2 5 2 3 2 3 2 2 2" xfId="38580"/>
    <cellStyle name="Normal 2 2 5 2 3 2 3 2 2 3" xfId="24756"/>
    <cellStyle name="Normal 2 2 5 2 3 2 3 2 3" xfId="31668"/>
    <cellStyle name="Normal 2 2 5 2 3 2 3 2 4" xfId="17844"/>
    <cellStyle name="Normal 2 2 5 2 3 2 3 3" xfId="6324"/>
    <cellStyle name="Normal 2 2 5 2 3 2 3 3 2" xfId="13236"/>
    <cellStyle name="Normal 2 2 5 2 3 2 3 3 2 2" xfId="40884"/>
    <cellStyle name="Normal 2 2 5 2 3 2 3 3 2 3" xfId="27060"/>
    <cellStyle name="Normal 2 2 5 2 3 2 3 3 3" xfId="33972"/>
    <cellStyle name="Normal 2 2 5 2 3 2 3 3 4" xfId="20148"/>
    <cellStyle name="Normal 2 2 5 2 3 2 3 4" xfId="8628"/>
    <cellStyle name="Normal 2 2 5 2 3 2 3 4 2" xfId="36276"/>
    <cellStyle name="Normal 2 2 5 2 3 2 3 4 3" xfId="22452"/>
    <cellStyle name="Normal 2 2 5 2 3 2 3 5" xfId="29364"/>
    <cellStyle name="Normal 2 2 5 2 3 2 3 6" xfId="15540"/>
    <cellStyle name="Normal 2 2 5 2 3 2 4" xfId="2868"/>
    <cellStyle name="Normal 2 2 5 2 3 2 4 2" xfId="9780"/>
    <cellStyle name="Normal 2 2 5 2 3 2 4 2 2" xfId="37428"/>
    <cellStyle name="Normal 2 2 5 2 3 2 4 2 3" xfId="23604"/>
    <cellStyle name="Normal 2 2 5 2 3 2 4 3" xfId="30516"/>
    <cellStyle name="Normal 2 2 5 2 3 2 4 4" xfId="16692"/>
    <cellStyle name="Normal 2 2 5 2 3 2 5" xfId="5172"/>
    <cellStyle name="Normal 2 2 5 2 3 2 5 2" xfId="12084"/>
    <cellStyle name="Normal 2 2 5 2 3 2 5 2 2" xfId="39732"/>
    <cellStyle name="Normal 2 2 5 2 3 2 5 2 3" xfId="25908"/>
    <cellStyle name="Normal 2 2 5 2 3 2 5 3" xfId="32820"/>
    <cellStyle name="Normal 2 2 5 2 3 2 5 4" xfId="18996"/>
    <cellStyle name="Normal 2 2 5 2 3 2 6" xfId="7476"/>
    <cellStyle name="Normal 2 2 5 2 3 2 6 2" xfId="35124"/>
    <cellStyle name="Normal 2 2 5 2 3 2 6 3" xfId="21300"/>
    <cellStyle name="Normal 2 2 5 2 3 2 7" xfId="28212"/>
    <cellStyle name="Normal 2 2 5 2 3 2 8" xfId="14388"/>
    <cellStyle name="Normal 2 2 5 2 3 3" xfId="852"/>
    <cellStyle name="Normal 2 2 5 2 3 3 2" xfId="2004"/>
    <cellStyle name="Normal 2 2 5 2 3 3 2 2" xfId="4308"/>
    <cellStyle name="Normal 2 2 5 2 3 3 2 2 2" xfId="11220"/>
    <cellStyle name="Normal 2 2 5 2 3 3 2 2 2 2" xfId="38868"/>
    <cellStyle name="Normal 2 2 5 2 3 3 2 2 2 3" xfId="25044"/>
    <cellStyle name="Normal 2 2 5 2 3 3 2 2 3" xfId="31956"/>
    <cellStyle name="Normal 2 2 5 2 3 3 2 2 4" xfId="18132"/>
    <cellStyle name="Normal 2 2 5 2 3 3 2 3" xfId="6612"/>
    <cellStyle name="Normal 2 2 5 2 3 3 2 3 2" xfId="13524"/>
    <cellStyle name="Normal 2 2 5 2 3 3 2 3 2 2" xfId="41172"/>
    <cellStyle name="Normal 2 2 5 2 3 3 2 3 2 3" xfId="27348"/>
    <cellStyle name="Normal 2 2 5 2 3 3 2 3 3" xfId="34260"/>
    <cellStyle name="Normal 2 2 5 2 3 3 2 3 4" xfId="20436"/>
    <cellStyle name="Normal 2 2 5 2 3 3 2 4" xfId="8916"/>
    <cellStyle name="Normal 2 2 5 2 3 3 2 4 2" xfId="36564"/>
    <cellStyle name="Normal 2 2 5 2 3 3 2 4 3" xfId="22740"/>
    <cellStyle name="Normal 2 2 5 2 3 3 2 5" xfId="29652"/>
    <cellStyle name="Normal 2 2 5 2 3 3 2 6" xfId="15828"/>
    <cellStyle name="Normal 2 2 5 2 3 3 3" xfId="3156"/>
    <cellStyle name="Normal 2 2 5 2 3 3 3 2" xfId="10068"/>
    <cellStyle name="Normal 2 2 5 2 3 3 3 2 2" xfId="37716"/>
    <cellStyle name="Normal 2 2 5 2 3 3 3 2 3" xfId="23892"/>
    <cellStyle name="Normal 2 2 5 2 3 3 3 3" xfId="30804"/>
    <cellStyle name="Normal 2 2 5 2 3 3 3 4" xfId="16980"/>
    <cellStyle name="Normal 2 2 5 2 3 3 4" xfId="5460"/>
    <cellStyle name="Normal 2 2 5 2 3 3 4 2" xfId="12372"/>
    <cellStyle name="Normal 2 2 5 2 3 3 4 2 2" xfId="40020"/>
    <cellStyle name="Normal 2 2 5 2 3 3 4 2 3" xfId="26196"/>
    <cellStyle name="Normal 2 2 5 2 3 3 4 3" xfId="33108"/>
    <cellStyle name="Normal 2 2 5 2 3 3 4 4" xfId="19284"/>
    <cellStyle name="Normal 2 2 5 2 3 3 5" xfId="7764"/>
    <cellStyle name="Normal 2 2 5 2 3 3 5 2" xfId="35412"/>
    <cellStyle name="Normal 2 2 5 2 3 3 5 3" xfId="21588"/>
    <cellStyle name="Normal 2 2 5 2 3 3 6" xfId="28500"/>
    <cellStyle name="Normal 2 2 5 2 3 3 7" xfId="14676"/>
    <cellStyle name="Normal 2 2 5 2 3 4" xfId="1428"/>
    <cellStyle name="Normal 2 2 5 2 3 4 2" xfId="3732"/>
    <cellStyle name="Normal 2 2 5 2 3 4 2 2" xfId="10644"/>
    <cellStyle name="Normal 2 2 5 2 3 4 2 2 2" xfId="38292"/>
    <cellStyle name="Normal 2 2 5 2 3 4 2 2 3" xfId="24468"/>
    <cellStyle name="Normal 2 2 5 2 3 4 2 3" xfId="31380"/>
    <cellStyle name="Normal 2 2 5 2 3 4 2 4" xfId="17556"/>
    <cellStyle name="Normal 2 2 5 2 3 4 3" xfId="6036"/>
    <cellStyle name="Normal 2 2 5 2 3 4 3 2" xfId="12948"/>
    <cellStyle name="Normal 2 2 5 2 3 4 3 2 2" xfId="40596"/>
    <cellStyle name="Normal 2 2 5 2 3 4 3 2 3" xfId="26772"/>
    <cellStyle name="Normal 2 2 5 2 3 4 3 3" xfId="33684"/>
    <cellStyle name="Normal 2 2 5 2 3 4 3 4" xfId="19860"/>
    <cellStyle name="Normal 2 2 5 2 3 4 4" xfId="8340"/>
    <cellStyle name="Normal 2 2 5 2 3 4 4 2" xfId="35988"/>
    <cellStyle name="Normal 2 2 5 2 3 4 4 3" xfId="22164"/>
    <cellStyle name="Normal 2 2 5 2 3 4 5" xfId="29076"/>
    <cellStyle name="Normal 2 2 5 2 3 4 6" xfId="15252"/>
    <cellStyle name="Normal 2 2 5 2 3 5" xfId="2580"/>
    <cellStyle name="Normal 2 2 5 2 3 5 2" xfId="9492"/>
    <cellStyle name="Normal 2 2 5 2 3 5 2 2" xfId="37140"/>
    <cellStyle name="Normal 2 2 5 2 3 5 2 3" xfId="23316"/>
    <cellStyle name="Normal 2 2 5 2 3 5 3" xfId="30228"/>
    <cellStyle name="Normal 2 2 5 2 3 5 4" xfId="16404"/>
    <cellStyle name="Normal 2 2 5 2 3 6" xfId="4884"/>
    <cellStyle name="Normal 2 2 5 2 3 6 2" xfId="11796"/>
    <cellStyle name="Normal 2 2 5 2 3 6 2 2" xfId="39444"/>
    <cellStyle name="Normal 2 2 5 2 3 6 2 3" xfId="25620"/>
    <cellStyle name="Normal 2 2 5 2 3 6 3" xfId="32532"/>
    <cellStyle name="Normal 2 2 5 2 3 6 4" xfId="18708"/>
    <cellStyle name="Normal 2 2 5 2 3 7" xfId="7188"/>
    <cellStyle name="Normal 2 2 5 2 3 7 2" xfId="34836"/>
    <cellStyle name="Normal 2 2 5 2 3 7 3" xfId="21012"/>
    <cellStyle name="Normal 2 2 5 2 3 8" xfId="27924"/>
    <cellStyle name="Normal 2 2 5 2 3 9" xfId="14100"/>
    <cellStyle name="Normal 2 2 5 2 4" xfId="372"/>
    <cellStyle name="Normal 2 2 5 2 4 2" xfId="948"/>
    <cellStyle name="Normal 2 2 5 2 4 2 2" xfId="2100"/>
    <cellStyle name="Normal 2 2 5 2 4 2 2 2" xfId="4404"/>
    <cellStyle name="Normal 2 2 5 2 4 2 2 2 2" xfId="11316"/>
    <cellStyle name="Normal 2 2 5 2 4 2 2 2 2 2" xfId="38964"/>
    <cellStyle name="Normal 2 2 5 2 4 2 2 2 2 3" xfId="25140"/>
    <cellStyle name="Normal 2 2 5 2 4 2 2 2 3" xfId="32052"/>
    <cellStyle name="Normal 2 2 5 2 4 2 2 2 4" xfId="18228"/>
    <cellStyle name="Normal 2 2 5 2 4 2 2 3" xfId="6708"/>
    <cellStyle name="Normal 2 2 5 2 4 2 2 3 2" xfId="13620"/>
    <cellStyle name="Normal 2 2 5 2 4 2 2 3 2 2" xfId="41268"/>
    <cellStyle name="Normal 2 2 5 2 4 2 2 3 2 3" xfId="27444"/>
    <cellStyle name="Normal 2 2 5 2 4 2 2 3 3" xfId="34356"/>
    <cellStyle name="Normal 2 2 5 2 4 2 2 3 4" xfId="20532"/>
    <cellStyle name="Normal 2 2 5 2 4 2 2 4" xfId="9012"/>
    <cellStyle name="Normal 2 2 5 2 4 2 2 4 2" xfId="36660"/>
    <cellStyle name="Normal 2 2 5 2 4 2 2 4 3" xfId="22836"/>
    <cellStyle name="Normal 2 2 5 2 4 2 2 5" xfId="29748"/>
    <cellStyle name="Normal 2 2 5 2 4 2 2 6" xfId="15924"/>
    <cellStyle name="Normal 2 2 5 2 4 2 3" xfId="3252"/>
    <cellStyle name="Normal 2 2 5 2 4 2 3 2" xfId="10164"/>
    <cellStyle name="Normal 2 2 5 2 4 2 3 2 2" xfId="37812"/>
    <cellStyle name="Normal 2 2 5 2 4 2 3 2 3" xfId="23988"/>
    <cellStyle name="Normal 2 2 5 2 4 2 3 3" xfId="30900"/>
    <cellStyle name="Normal 2 2 5 2 4 2 3 4" xfId="17076"/>
    <cellStyle name="Normal 2 2 5 2 4 2 4" xfId="5556"/>
    <cellStyle name="Normal 2 2 5 2 4 2 4 2" xfId="12468"/>
    <cellStyle name="Normal 2 2 5 2 4 2 4 2 2" xfId="40116"/>
    <cellStyle name="Normal 2 2 5 2 4 2 4 2 3" xfId="26292"/>
    <cellStyle name="Normal 2 2 5 2 4 2 4 3" xfId="33204"/>
    <cellStyle name="Normal 2 2 5 2 4 2 4 4" xfId="19380"/>
    <cellStyle name="Normal 2 2 5 2 4 2 5" xfId="7860"/>
    <cellStyle name="Normal 2 2 5 2 4 2 5 2" xfId="35508"/>
    <cellStyle name="Normal 2 2 5 2 4 2 5 3" xfId="21684"/>
    <cellStyle name="Normal 2 2 5 2 4 2 6" xfId="28596"/>
    <cellStyle name="Normal 2 2 5 2 4 2 7" xfId="14772"/>
    <cellStyle name="Normal 2 2 5 2 4 3" xfId="1524"/>
    <cellStyle name="Normal 2 2 5 2 4 3 2" xfId="3828"/>
    <cellStyle name="Normal 2 2 5 2 4 3 2 2" xfId="10740"/>
    <cellStyle name="Normal 2 2 5 2 4 3 2 2 2" xfId="38388"/>
    <cellStyle name="Normal 2 2 5 2 4 3 2 2 3" xfId="24564"/>
    <cellStyle name="Normal 2 2 5 2 4 3 2 3" xfId="31476"/>
    <cellStyle name="Normal 2 2 5 2 4 3 2 4" xfId="17652"/>
    <cellStyle name="Normal 2 2 5 2 4 3 3" xfId="6132"/>
    <cellStyle name="Normal 2 2 5 2 4 3 3 2" xfId="13044"/>
    <cellStyle name="Normal 2 2 5 2 4 3 3 2 2" xfId="40692"/>
    <cellStyle name="Normal 2 2 5 2 4 3 3 2 3" xfId="26868"/>
    <cellStyle name="Normal 2 2 5 2 4 3 3 3" xfId="33780"/>
    <cellStyle name="Normal 2 2 5 2 4 3 3 4" xfId="19956"/>
    <cellStyle name="Normal 2 2 5 2 4 3 4" xfId="8436"/>
    <cellStyle name="Normal 2 2 5 2 4 3 4 2" xfId="36084"/>
    <cellStyle name="Normal 2 2 5 2 4 3 4 3" xfId="22260"/>
    <cellStyle name="Normal 2 2 5 2 4 3 5" xfId="29172"/>
    <cellStyle name="Normal 2 2 5 2 4 3 6" xfId="15348"/>
    <cellStyle name="Normal 2 2 5 2 4 4" xfId="2676"/>
    <cellStyle name="Normal 2 2 5 2 4 4 2" xfId="9588"/>
    <cellStyle name="Normal 2 2 5 2 4 4 2 2" xfId="37236"/>
    <cellStyle name="Normal 2 2 5 2 4 4 2 3" xfId="23412"/>
    <cellStyle name="Normal 2 2 5 2 4 4 3" xfId="30324"/>
    <cellStyle name="Normal 2 2 5 2 4 4 4" xfId="16500"/>
    <cellStyle name="Normal 2 2 5 2 4 5" xfId="4980"/>
    <cellStyle name="Normal 2 2 5 2 4 5 2" xfId="11892"/>
    <cellStyle name="Normal 2 2 5 2 4 5 2 2" xfId="39540"/>
    <cellStyle name="Normal 2 2 5 2 4 5 2 3" xfId="25716"/>
    <cellStyle name="Normal 2 2 5 2 4 5 3" xfId="32628"/>
    <cellStyle name="Normal 2 2 5 2 4 5 4" xfId="18804"/>
    <cellStyle name="Normal 2 2 5 2 4 6" xfId="7284"/>
    <cellStyle name="Normal 2 2 5 2 4 6 2" xfId="34932"/>
    <cellStyle name="Normal 2 2 5 2 4 6 3" xfId="21108"/>
    <cellStyle name="Normal 2 2 5 2 4 7" xfId="28020"/>
    <cellStyle name="Normal 2 2 5 2 4 8" xfId="14196"/>
    <cellStyle name="Normal 2 2 5 2 5" xfId="660"/>
    <cellStyle name="Normal 2 2 5 2 5 2" xfId="1812"/>
    <cellStyle name="Normal 2 2 5 2 5 2 2" xfId="4116"/>
    <cellStyle name="Normal 2 2 5 2 5 2 2 2" xfId="11028"/>
    <cellStyle name="Normal 2 2 5 2 5 2 2 2 2" xfId="38676"/>
    <cellStyle name="Normal 2 2 5 2 5 2 2 2 3" xfId="24852"/>
    <cellStyle name="Normal 2 2 5 2 5 2 2 3" xfId="31764"/>
    <cellStyle name="Normal 2 2 5 2 5 2 2 4" xfId="17940"/>
    <cellStyle name="Normal 2 2 5 2 5 2 3" xfId="6420"/>
    <cellStyle name="Normal 2 2 5 2 5 2 3 2" xfId="13332"/>
    <cellStyle name="Normal 2 2 5 2 5 2 3 2 2" xfId="40980"/>
    <cellStyle name="Normal 2 2 5 2 5 2 3 2 3" xfId="27156"/>
    <cellStyle name="Normal 2 2 5 2 5 2 3 3" xfId="34068"/>
    <cellStyle name="Normal 2 2 5 2 5 2 3 4" xfId="20244"/>
    <cellStyle name="Normal 2 2 5 2 5 2 4" xfId="8724"/>
    <cellStyle name="Normal 2 2 5 2 5 2 4 2" xfId="36372"/>
    <cellStyle name="Normal 2 2 5 2 5 2 4 3" xfId="22548"/>
    <cellStyle name="Normal 2 2 5 2 5 2 5" xfId="29460"/>
    <cellStyle name="Normal 2 2 5 2 5 2 6" xfId="15636"/>
    <cellStyle name="Normal 2 2 5 2 5 3" xfId="2964"/>
    <cellStyle name="Normal 2 2 5 2 5 3 2" xfId="9876"/>
    <cellStyle name="Normal 2 2 5 2 5 3 2 2" xfId="37524"/>
    <cellStyle name="Normal 2 2 5 2 5 3 2 3" xfId="23700"/>
    <cellStyle name="Normal 2 2 5 2 5 3 3" xfId="30612"/>
    <cellStyle name="Normal 2 2 5 2 5 3 4" xfId="16788"/>
    <cellStyle name="Normal 2 2 5 2 5 4" xfId="5268"/>
    <cellStyle name="Normal 2 2 5 2 5 4 2" xfId="12180"/>
    <cellStyle name="Normal 2 2 5 2 5 4 2 2" xfId="39828"/>
    <cellStyle name="Normal 2 2 5 2 5 4 2 3" xfId="26004"/>
    <cellStyle name="Normal 2 2 5 2 5 4 3" xfId="32916"/>
    <cellStyle name="Normal 2 2 5 2 5 4 4" xfId="19092"/>
    <cellStyle name="Normal 2 2 5 2 5 5" xfId="7572"/>
    <cellStyle name="Normal 2 2 5 2 5 5 2" xfId="35220"/>
    <cellStyle name="Normal 2 2 5 2 5 5 3" xfId="21396"/>
    <cellStyle name="Normal 2 2 5 2 5 6" xfId="28308"/>
    <cellStyle name="Normal 2 2 5 2 5 7" xfId="14484"/>
    <cellStyle name="Normal 2 2 5 2 6" xfId="1236"/>
    <cellStyle name="Normal 2 2 5 2 6 2" xfId="3540"/>
    <cellStyle name="Normal 2 2 5 2 6 2 2" xfId="10452"/>
    <cellStyle name="Normal 2 2 5 2 6 2 2 2" xfId="38100"/>
    <cellStyle name="Normal 2 2 5 2 6 2 2 3" xfId="24276"/>
    <cellStyle name="Normal 2 2 5 2 6 2 3" xfId="31188"/>
    <cellStyle name="Normal 2 2 5 2 6 2 4" xfId="17364"/>
    <cellStyle name="Normal 2 2 5 2 6 3" xfId="5844"/>
    <cellStyle name="Normal 2 2 5 2 6 3 2" xfId="12756"/>
    <cellStyle name="Normal 2 2 5 2 6 3 2 2" xfId="40404"/>
    <cellStyle name="Normal 2 2 5 2 6 3 2 3" xfId="26580"/>
    <cellStyle name="Normal 2 2 5 2 6 3 3" xfId="33492"/>
    <cellStyle name="Normal 2 2 5 2 6 3 4" xfId="19668"/>
    <cellStyle name="Normal 2 2 5 2 6 4" xfId="8148"/>
    <cellStyle name="Normal 2 2 5 2 6 4 2" xfId="35796"/>
    <cellStyle name="Normal 2 2 5 2 6 4 3" xfId="21972"/>
    <cellStyle name="Normal 2 2 5 2 6 5" xfId="28884"/>
    <cellStyle name="Normal 2 2 5 2 6 6" xfId="15060"/>
    <cellStyle name="Normal 2 2 5 2 7" xfId="2388"/>
    <cellStyle name="Normal 2 2 5 2 7 2" xfId="9300"/>
    <cellStyle name="Normal 2 2 5 2 7 2 2" xfId="36948"/>
    <cellStyle name="Normal 2 2 5 2 7 2 3" xfId="23124"/>
    <cellStyle name="Normal 2 2 5 2 7 3" xfId="30036"/>
    <cellStyle name="Normal 2 2 5 2 7 4" xfId="16212"/>
    <cellStyle name="Normal 2 2 5 2 8" xfId="4692"/>
    <cellStyle name="Normal 2 2 5 2 8 2" xfId="11604"/>
    <cellStyle name="Normal 2 2 5 2 8 2 2" xfId="39252"/>
    <cellStyle name="Normal 2 2 5 2 8 2 3" xfId="25428"/>
    <cellStyle name="Normal 2 2 5 2 8 3" xfId="32340"/>
    <cellStyle name="Normal 2 2 5 2 8 4" xfId="18516"/>
    <cellStyle name="Normal 2 2 5 2 9" xfId="6996"/>
    <cellStyle name="Normal 2 2 5 2 9 2" xfId="34644"/>
    <cellStyle name="Normal 2 2 5 2 9 3" xfId="20820"/>
    <cellStyle name="Normal 2 2 5 3" xfId="132"/>
    <cellStyle name="Normal 2 2 5 3 2" xfId="420"/>
    <cellStyle name="Normal 2 2 5 3 2 2" xfId="996"/>
    <cellStyle name="Normal 2 2 5 3 2 2 2" xfId="2148"/>
    <cellStyle name="Normal 2 2 5 3 2 2 2 2" xfId="4452"/>
    <cellStyle name="Normal 2 2 5 3 2 2 2 2 2" xfId="11364"/>
    <cellStyle name="Normal 2 2 5 3 2 2 2 2 2 2" xfId="39012"/>
    <cellStyle name="Normal 2 2 5 3 2 2 2 2 2 3" xfId="25188"/>
    <cellStyle name="Normal 2 2 5 3 2 2 2 2 3" xfId="32100"/>
    <cellStyle name="Normal 2 2 5 3 2 2 2 2 4" xfId="18276"/>
    <cellStyle name="Normal 2 2 5 3 2 2 2 3" xfId="6756"/>
    <cellStyle name="Normal 2 2 5 3 2 2 2 3 2" xfId="13668"/>
    <cellStyle name="Normal 2 2 5 3 2 2 2 3 2 2" xfId="41316"/>
    <cellStyle name="Normal 2 2 5 3 2 2 2 3 2 3" xfId="27492"/>
    <cellStyle name="Normal 2 2 5 3 2 2 2 3 3" xfId="34404"/>
    <cellStyle name="Normal 2 2 5 3 2 2 2 3 4" xfId="20580"/>
    <cellStyle name="Normal 2 2 5 3 2 2 2 4" xfId="9060"/>
    <cellStyle name="Normal 2 2 5 3 2 2 2 4 2" xfId="36708"/>
    <cellStyle name="Normal 2 2 5 3 2 2 2 4 3" xfId="22884"/>
    <cellStyle name="Normal 2 2 5 3 2 2 2 5" xfId="29796"/>
    <cellStyle name="Normal 2 2 5 3 2 2 2 6" xfId="15972"/>
    <cellStyle name="Normal 2 2 5 3 2 2 3" xfId="3300"/>
    <cellStyle name="Normal 2 2 5 3 2 2 3 2" xfId="10212"/>
    <cellStyle name="Normal 2 2 5 3 2 2 3 2 2" xfId="37860"/>
    <cellStyle name="Normal 2 2 5 3 2 2 3 2 3" xfId="24036"/>
    <cellStyle name="Normal 2 2 5 3 2 2 3 3" xfId="30948"/>
    <cellStyle name="Normal 2 2 5 3 2 2 3 4" xfId="17124"/>
    <cellStyle name="Normal 2 2 5 3 2 2 4" xfId="5604"/>
    <cellStyle name="Normal 2 2 5 3 2 2 4 2" xfId="12516"/>
    <cellStyle name="Normal 2 2 5 3 2 2 4 2 2" xfId="40164"/>
    <cellStyle name="Normal 2 2 5 3 2 2 4 2 3" xfId="26340"/>
    <cellStyle name="Normal 2 2 5 3 2 2 4 3" xfId="33252"/>
    <cellStyle name="Normal 2 2 5 3 2 2 4 4" xfId="19428"/>
    <cellStyle name="Normal 2 2 5 3 2 2 5" xfId="7908"/>
    <cellStyle name="Normal 2 2 5 3 2 2 5 2" xfId="35556"/>
    <cellStyle name="Normal 2 2 5 3 2 2 5 3" xfId="21732"/>
    <cellStyle name="Normal 2 2 5 3 2 2 6" xfId="28644"/>
    <cellStyle name="Normal 2 2 5 3 2 2 7" xfId="14820"/>
    <cellStyle name="Normal 2 2 5 3 2 3" xfId="1572"/>
    <cellStyle name="Normal 2 2 5 3 2 3 2" xfId="3876"/>
    <cellStyle name="Normal 2 2 5 3 2 3 2 2" xfId="10788"/>
    <cellStyle name="Normal 2 2 5 3 2 3 2 2 2" xfId="38436"/>
    <cellStyle name="Normal 2 2 5 3 2 3 2 2 3" xfId="24612"/>
    <cellStyle name="Normal 2 2 5 3 2 3 2 3" xfId="31524"/>
    <cellStyle name="Normal 2 2 5 3 2 3 2 4" xfId="17700"/>
    <cellStyle name="Normal 2 2 5 3 2 3 3" xfId="6180"/>
    <cellStyle name="Normal 2 2 5 3 2 3 3 2" xfId="13092"/>
    <cellStyle name="Normal 2 2 5 3 2 3 3 2 2" xfId="40740"/>
    <cellStyle name="Normal 2 2 5 3 2 3 3 2 3" xfId="26916"/>
    <cellStyle name="Normal 2 2 5 3 2 3 3 3" xfId="33828"/>
    <cellStyle name="Normal 2 2 5 3 2 3 3 4" xfId="20004"/>
    <cellStyle name="Normal 2 2 5 3 2 3 4" xfId="8484"/>
    <cellStyle name="Normal 2 2 5 3 2 3 4 2" xfId="36132"/>
    <cellStyle name="Normal 2 2 5 3 2 3 4 3" xfId="22308"/>
    <cellStyle name="Normal 2 2 5 3 2 3 5" xfId="29220"/>
    <cellStyle name="Normal 2 2 5 3 2 3 6" xfId="15396"/>
    <cellStyle name="Normal 2 2 5 3 2 4" xfId="2724"/>
    <cellStyle name="Normal 2 2 5 3 2 4 2" xfId="9636"/>
    <cellStyle name="Normal 2 2 5 3 2 4 2 2" xfId="37284"/>
    <cellStyle name="Normal 2 2 5 3 2 4 2 3" xfId="23460"/>
    <cellStyle name="Normal 2 2 5 3 2 4 3" xfId="30372"/>
    <cellStyle name="Normal 2 2 5 3 2 4 4" xfId="16548"/>
    <cellStyle name="Normal 2 2 5 3 2 5" xfId="5028"/>
    <cellStyle name="Normal 2 2 5 3 2 5 2" xfId="11940"/>
    <cellStyle name="Normal 2 2 5 3 2 5 2 2" xfId="39588"/>
    <cellStyle name="Normal 2 2 5 3 2 5 2 3" xfId="25764"/>
    <cellStyle name="Normal 2 2 5 3 2 5 3" xfId="32676"/>
    <cellStyle name="Normal 2 2 5 3 2 5 4" xfId="18852"/>
    <cellStyle name="Normal 2 2 5 3 2 6" xfId="7332"/>
    <cellStyle name="Normal 2 2 5 3 2 6 2" xfId="34980"/>
    <cellStyle name="Normal 2 2 5 3 2 6 3" xfId="21156"/>
    <cellStyle name="Normal 2 2 5 3 2 7" xfId="28068"/>
    <cellStyle name="Normal 2 2 5 3 2 8" xfId="14244"/>
    <cellStyle name="Normal 2 2 5 3 3" xfId="708"/>
    <cellStyle name="Normal 2 2 5 3 3 2" xfId="1860"/>
    <cellStyle name="Normal 2 2 5 3 3 2 2" xfId="4164"/>
    <cellStyle name="Normal 2 2 5 3 3 2 2 2" xfId="11076"/>
    <cellStyle name="Normal 2 2 5 3 3 2 2 2 2" xfId="38724"/>
    <cellStyle name="Normal 2 2 5 3 3 2 2 2 3" xfId="24900"/>
    <cellStyle name="Normal 2 2 5 3 3 2 2 3" xfId="31812"/>
    <cellStyle name="Normal 2 2 5 3 3 2 2 4" xfId="17988"/>
    <cellStyle name="Normal 2 2 5 3 3 2 3" xfId="6468"/>
    <cellStyle name="Normal 2 2 5 3 3 2 3 2" xfId="13380"/>
    <cellStyle name="Normal 2 2 5 3 3 2 3 2 2" xfId="41028"/>
    <cellStyle name="Normal 2 2 5 3 3 2 3 2 3" xfId="27204"/>
    <cellStyle name="Normal 2 2 5 3 3 2 3 3" xfId="34116"/>
    <cellStyle name="Normal 2 2 5 3 3 2 3 4" xfId="20292"/>
    <cellStyle name="Normal 2 2 5 3 3 2 4" xfId="8772"/>
    <cellStyle name="Normal 2 2 5 3 3 2 4 2" xfId="36420"/>
    <cellStyle name="Normal 2 2 5 3 3 2 4 3" xfId="22596"/>
    <cellStyle name="Normal 2 2 5 3 3 2 5" xfId="29508"/>
    <cellStyle name="Normal 2 2 5 3 3 2 6" xfId="15684"/>
    <cellStyle name="Normal 2 2 5 3 3 3" xfId="3012"/>
    <cellStyle name="Normal 2 2 5 3 3 3 2" xfId="9924"/>
    <cellStyle name="Normal 2 2 5 3 3 3 2 2" xfId="37572"/>
    <cellStyle name="Normal 2 2 5 3 3 3 2 3" xfId="23748"/>
    <cellStyle name="Normal 2 2 5 3 3 3 3" xfId="30660"/>
    <cellStyle name="Normal 2 2 5 3 3 3 4" xfId="16836"/>
    <cellStyle name="Normal 2 2 5 3 3 4" xfId="5316"/>
    <cellStyle name="Normal 2 2 5 3 3 4 2" xfId="12228"/>
    <cellStyle name="Normal 2 2 5 3 3 4 2 2" xfId="39876"/>
    <cellStyle name="Normal 2 2 5 3 3 4 2 3" xfId="26052"/>
    <cellStyle name="Normal 2 2 5 3 3 4 3" xfId="32964"/>
    <cellStyle name="Normal 2 2 5 3 3 4 4" xfId="19140"/>
    <cellStyle name="Normal 2 2 5 3 3 5" xfId="7620"/>
    <cellStyle name="Normal 2 2 5 3 3 5 2" xfId="35268"/>
    <cellStyle name="Normal 2 2 5 3 3 5 3" xfId="21444"/>
    <cellStyle name="Normal 2 2 5 3 3 6" xfId="28356"/>
    <cellStyle name="Normal 2 2 5 3 3 7" xfId="14532"/>
    <cellStyle name="Normal 2 2 5 3 4" xfId="1284"/>
    <cellStyle name="Normal 2 2 5 3 4 2" xfId="3588"/>
    <cellStyle name="Normal 2 2 5 3 4 2 2" xfId="10500"/>
    <cellStyle name="Normal 2 2 5 3 4 2 2 2" xfId="38148"/>
    <cellStyle name="Normal 2 2 5 3 4 2 2 3" xfId="24324"/>
    <cellStyle name="Normal 2 2 5 3 4 2 3" xfId="31236"/>
    <cellStyle name="Normal 2 2 5 3 4 2 4" xfId="17412"/>
    <cellStyle name="Normal 2 2 5 3 4 3" xfId="5892"/>
    <cellStyle name="Normal 2 2 5 3 4 3 2" xfId="12804"/>
    <cellStyle name="Normal 2 2 5 3 4 3 2 2" xfId="40452"/>
    <cellStyle name="Normal 2 2 5 3 4 3 2 3" xfId="26628"/>
    <cellStyle name="Normal 2 2 5 3 4 3 3" xfId="33540"/>
    <cellStyle name="Normal 2 2 5 3 4 3 4" xfId="19716"/>
    <cellStyle name="Normal 2 2 5 3 4 4" xfId="8196"/>
    <cellStyle name="Normal 2 2 5 3 4 4 2" xfId="35844"/>
    <cellStyle name="Normal 2 2 5 3 4 4 3" xfId="22020"/>
    <cellStyle name="Normal 2 2 5 3 4 5" xfId="28932"/>
    <cellStyle name="Normal 2 2 5 3 4 6" xfId="15108"/>
    <cellStyle name="Normal 2 2 5 3 5" xfId="2436"/>
    <cellStyle name="Normal 2 2 5 3 5 2" xfId="9348"/>
    <cellStyle name="Normal 2 2 5 3 5 2 2" xfId="36996"/>
    <cellStyle name="Normal 2 2 5 3 5 2 3" xfId="23172"/>
    <cellStyle name="Normal 2 2 5 3 5 3" xfId="30084"/>
    <cellStyle name="Normal 2 2 5 3 5 4" xfId="16260"/>
    <cellStyle name="Normal 2 2 5 3 6" xfId="4740"/>
    <cellStyle name="Normal 2 2 5 3 6 2" xfId="11652"/>
    <cellStyle name="Normal 2 2 5 3 6 2 2" xfId="39300"/>
    <cellStyle name="Normal 2 2 5 3 6 2 3" xfId="25476"/>
    <cellStyle name="Normal 2 2 5 3 6 3" xfId="32388"/>
    <cellStyle name="Normal 2 2 5 3 6 4" xfId="18564"/>
    <cellStyle name="Normal 2 2 5 3 7" xfId="7044"/>
    <cellStyle name="Normal 2 2 5 3 7 2" xfId="34692"/>
    <cellStyle name="Normal 2 2 5 3 7 3" xfId="20868"/>
    <cellStyle name="Normal 2 2 5 3 8" xfId="27780"/>
    <cellStyle name="Normal 2 2 5 3 9" xfId="13956"/>
    <cellStyle name="Normal 2 2 5 4" xfId="228"/>
    <cellStyle name="Normal 2 2 5 4 2" xfId="516"/>
    <cellStyle name="Normal 2 2 5 4 2 2" xfId="1092"/>
    <cellStyle name="Normal 2 2 5 4 2 2 2" xfId="2244"/>
    <cellStyle name="Normal 2 2 5 4 2 2 2 2" xfId="4548"/>
    <cellStyle name="Normal 2 2 5 4 2 2 2 2 2" xfId="11460"/>
    <cellStyle name="Normal 2 2 5 4 2 2 2 2 2 2" xfId="39108"/>
    <cellStyle name="Normal 2 2 5 4 2 2 2 2 2 3" xfId="25284"/>
    <cellStyle name="Normal 2 2 5 4 2 2 2 2 3" xfId="32196"/>
    <cellStyle name="Normal 2 2 5 4 2 2 2 2 4" xfId="18372"/>
    <cellStyle name="Normal 2 2 5 4 2 2 2 3" xfId="6852"/>
    <cellStyle name="Normal 2 2 5 4 2 2 2 3 2" xfId="13764"/>
    <cellStyle name="Normal 2 2 5 4 2 2 2 3 2 2" xfId="41412"/>
    <cellStyle name="Normal 2 2 5 4 2 2 2 3 2 3" xfId="27588"/>
    <cellStyle name="Normal 2 2 5 4 2 2 2 3 3" xfId="34500"/>
    <cellStyle name="Normal 2 2 5 4 2 2 2 3 4" xfId="20676"/>
    <cellStyle name="Normal 2 2 5 4 2 2 2 4" xfId="9156"/>
    <cellStyle name="Normal 2 2 5 4 2 2 2 4 2" xfId="36804"/>
    <cellStyle name="Normal 2 2 5 4 2 2 2 4 3" xfId="22980"/>
    <cellStyle name="Normal 2 2 5 4 2 2 2 5" xfId="29892"/>
    <cellStyle name="Normal 2 2 5 4 2 2 2 6" xfId="16068"/>
    <cellStyle name="Normal 2 2 5 4 2 2 3" xfId="3396"/>
    <cellStyle name="Normal 2 2 5 4 2 2 3 2" xfId="10308"/>
    <cellStyle name="Normal 2 2 5 4 2 2 3 2 2" xfId="37956"/>
    <cellStyle name="Normal 2 2 5 4 2 2 3 2 3" xfId="24132"/>
    <cellStyle name="Normal 2 2 5 4 2 2 3 3" xfId="31044"/>
    <cellStyle name="Normal 2 2 5 4 2 2 3 4" xfId="17220"/>
    <cellStyle name="Normal 2 2 5 4 2 2 4" xfId="5700"/>
    <cellStyle name="Normal 2 2 5 4 2 2 4 2" xfId="12612"/>
    <cellStyle name="Normal 2 2 5 4 2 2 4 2 2" xfId="40260"/>
    <cellStyle name="Normal 2 2 5 4 2 2 4 2 3" xfId="26436"/>
    <cellStyle name="Normal 2 2 5 4 2 2 4 3" xfId="33348"/>
    <cellStyle name="Normal 2 2 5 4 2 2 4 4" xfId="19524"/>
    <cellStyle name="Normal 2 2 5 4 2 2 5" xfId="8004"/>
    <cellStyle name="Normal 2 2 5 4 2 2 5 2" xfId="35652"/>
    <cellStyle name="Normal 2 2 5 4 2 2 5 3" xfId="21828"/>
    <cellStyle name="Normal 2 2 5 4 2 2 6" xfId="28740"/>
    <cellStyle name="Normal 2 2 5 4 2 2 7" xfId="14916"/>
    <cellStyle name="Normal 2 2 5 4 2 3" xfId="1668"/>
    <cellStyle name="Normal 2 2 5 4 2 3 2" xfId="3972"/>
    <cellStyle name="Normal 2 2 5 4 2 3 2 2" xfId="10884"/>
    <cellStyle name="Normal 2 2 5 4 2 3 2 2 2" xfId="38532"/>
    <cellStyle name="Normal 2 2 5 4 2 3 2 2 3" xfId="24708"/>
    <cellStyle name="Normal 2 2 5 4 2 3 2 3" xfId="31620"/>
    <cellStyle name="Normal 2 2 5 4 2 3 2 4" xfId="17796"/>
    <cellStyle name="Normal 2 2 5 4 2 3 3" xfId="6276"/>
    <cellStyle name="Normal 2 2 5 4 2 3 3 2" xfId="13188"/>
    <cellStyle name="Normal 2 2 5 4 2 3 3 2 2" xfId="40836"/>
    <cellStyle name="Normal 2 2 5 4 2 3 3 2 3" xfId="27012"/>
    <cellStyle name="Normal 2 2 5 4 2 3 3 3" xfId="33924"/>
    <cellStyle name="Normal 2 2 5 4 2 3 3 4" xfId="20100"/>
    <cellStyle name="Normal 2 2 5 4 2 3 4" xfId="8580"/>
    <cellStyle name="Normal 2 2 5 4 2 3 4 2" xfId="36228"/>
    <cellStyle name="Normal 2 2 5 4 2 3 4 3" xfId="22404"/>
    <cellStyle name="Normal 2 2 5 4 2 3 5" xfId="29316"/>
    <cellStyle name="Normal 2 2 5 4 2 3 6" xfId="15492"/>
    <cellStyle name="Normal 2 2 5 4 2 4" xfId="2820"/>
    <cellStyle name="Normal 2 2 5 4 2 4 2" xfId="9732"/>
    <cellStyle name="Normal 2 2 5 4 2 4 2 2" xfId="37380"/>
    <cellStyle name="Normal 2 2 5 4 2 4 2 3" xfId="23556"/>
    <cellStyle name="Normal 2 2 5 4 2 4 3" xfId="30468"/>
    <cellStyle name="Normal 2 2 5 4 2 4 4" xfId="16644"/>
    <cellStyle name="Normal 2 2 5 4 2 5" xfId="5124"/>
    <cellStyle name="Normal 2 2 5 4 2 5 2" xfId="12036"/>
    <cellStyle name="Normal 2 2 5 4 2 5 2 2" xfId="39684"/>
    <cellStyle name="Normal 2 2 5 4 2 5 2 3" xfId="25860"/>
    <cellStyle name="Normal 2 2 5 4 2 5 3" xfId="32772"/>
    <cellStyle name="Normal 2 2 5 4 2 5 4" xfId="18948"/>
    <cellStyle name="Normal 2 2 5 4 2 6" xfId="7428"/>
    <cellStyle name="Normal 2 2 5 4 2 6 2" xfId="35076"/>
    <cellStyle name="Normal 2 2 5 4 2 6 3" xfId="21252"/>
    <cellStyle name="Normal 2 2 5 4 2 7" xfId="28164"/>
    <cellStyle name="Normal 2 2 5 4 2 8" xfId="14340"/>
    <cellStyle name="Normal 2 2 5 4 3" xfId="804"/>
    <cellStyle name="Normal 2 2 5 4 3 2" xfId="1956"/>
    <cellStyle name="Normal 2 2 5 4 3 2 2" xfId="4260"/>
    <cellStyle name="Normal 2 2 5 4 3 2 2 2" xfId="11172"/>
    <cellStyle name="Normal 2 2 5 4 3 2 2 2 2" xfId="38820"/>
    <cellStyle name="Normal 2 2 5 4 3 2 2 2 3" xfId="24996"/>
    <cellStyle name="Normal 2 2 5 4 3 2 2 3" xfId="31908"/>
    <cellStyle name="Normal 2 2 5 4 3 2 2 4" xfId="18084"/>
    <cellStyle name="Normal 2 2 5 4 3 2 3" xfId="6564"/>
    <cellStyle name="Normal 2 2 5 4 3 2 3 2" xfId="13476"/>
    <cellStyle name="Normal 2 2 5 4 3 2 3 2 2" xfId="41124"/>
    <cellStyle name="Normal 2 2 5 4 3 2 3 2 3" xfId="27300"/>
    <cellStyle name="Normal 2 2 5 4 3 2 3 3" xfId="34212"/>
    <cellStyle name="Normal 2 2 5 4 3 2 3 4" xfId="20388"/>
    <cellStyle name="Normal 2 2 5 4 3 2 4" xfId="8868"/>
    <cellStyle name="Normal 2 2 5 4 3 2 4 2" xfId="36516"/>
    <cellStyle name="Normal 2 2 5 4 3 2 4 3" xfId="22692"/>
    <cellStyle name="Normal 2 2 5 4 3 2 5" xfId="29604"/>
    <cellStyle name="Normal 2 2 5 4 3 2 6" xfId="15780"/>
    <cellStyle name="Normal 2 2 5 4 3 3" xfId="3108"/>
    <cellStyle name="Normal 2 2 5 4 3 3 2" xfId="10020"/>
    <cellStyle name="Normal 2 2 5 4 3 3 2 2" xfId="37668"/>
    <cellStyle name="Normal 2 2 5 4 3 3 2 3" xfId="23844"/>
    <cellStyle name="Normal 2 2 5 4 3 3 3" xfId="30756"/>
    <cellStyle name="Normal 2 2 5 4 3 3 4" xfId="16932"/>
    <cellStyle name="Normal 2 2 5 4 3 4" xfId="5412"/>
    <cellStyle name="Normal 2 2 5 4 3 4 2" xfId="12324"/>
    <cellStyle name="Normal 2 2 5 4 3 4 2 2" xfId="39972"/>
    <cellStyle name="Normal 2 2 5 4 3 4 2 3" xfId="26148"/>
    <cellStyle name="Normal 2 2 5 4 3 4 3" xfId="33060"/>
    <cellStyle name="Normal 2 2 5 4 3 4 4" xfId="19236"/>
    <cellStyle name="Normal 2 2 5 4 3 5" xfId="7716"/>
    <cellStyle name="Normal 2 2 5 4 3 5 2" xfId="35364"/>
    <cellStyle name="Normal 2 2 5 4 3 5 3" xfId="21540"/>
    <cellStyle name="Normal 2 2 5 4 3 6" xfId="28452"/>
    <cellStyle name="Normal 2 2 5 4 3 7" xfId="14628"/>
    <cellStyle name="Normal 2 2 5 4 4" xfId="1380"/>
    <cellStyle name="Normal 2 2 5 4 4 2" xfId="3684"/>
    <cellStyle name="Normal 2 2 5 4 4 2 2" xfId="10596"/>
    <cellStyle name="Normal 2 2 5 4 4 2 2 2" xfId="38244"/>
    <cellStyle name="Normal 2 2 5 4 4 2 2 3" xfId="24420"/>
    <cellStyle name="Normal 2 2 5 4 4 2 3" xfId="31332"/>
    <cellStyle name="Normal 2 2 5 4 4 2 4" xfId="17508"/>
    <cellStyle name="Normal 2 2 5 4 4 3" xfId="5988"/>
    <cellStyle name="Normal 2 2 5 4 4 3 2" xfId="12900"/>
    <cellStyle name="Normal 2 2 5 4 4 3 2 2" xfId="40548"/>
    <cellStyle name="Normal 2 2 5 4 4 3 2 3" xfId="26724"/>
    <cellStyle name="Normal 2 2 5 4 4 3 3" xfId="33636"/>
    <cellStyle name="Normal 2 2 5 4 4 3 4" xfId="19812"/>
    <cellStyle name="Normal 2 2 5 4 4 4" xfId="8292"/>
    <cellStyle name="Normal 2 2 5 4 4 4 2" xfId="35940"/>
    <cellStyle name="Normal 2 2 5 4 4 4 3" xfId="22116"/>
    <cellStyle name="Normal 2 2 5 4 4 5" xfId="29028"/>
    <cellStyle name="Normal 2 2 5 4 4 6" xfId="15204"/>
    <cellStyle name="Normal 2 2 5 4 5" xfId="2532"/>
    <cellStyle name="Normal 2 2 5 4 5 2" xfId="9444"/>
    <cellStyle name="Normal 2 2 5 4 5 2 2" xfId="37092"/>
    <cellStyle name="Normal 2 2 5 4 5 2 3" xfId="23268"/>
    <cellStyle name="Normal 2 2 5 4 5 3" xfId="30180"/>
    <cellStyle name="Normal 2 2 5 4 5 4" xfId="16356"/>
    <cellStyle name="Normal 2 2 5 4 6" xfId="4836"/>
    <cellStyle name="Normal 2 2 5 4 6 2" xfId="11748"/>
    <cellStyle name="Normal 2 2 5 4 6 2 2" xfId="39396"/>
    <cellStyle name="Normal 2 2 5 4 6 2 3" xfId="25572"/>
    <cellStyle name="Normal 2 2 5 4 6 3" xfId="32484"/>
    <cellStyle name="Normal 2 2 5 4 6 4" xfId="18660"/>
    <cellStyle name="Normal 2 2 5 4 7" xfId="7140"/>
    <cellStyle name="Normal 2 2 5 4 7 2" xfId="34788"/>
    <cellStyle name="Normal 2 2 5 4 7 3" xfId="20964"/>
    <cellStyle name="Normal 2 2 5 4 8" xfId="27876"/>
    <cellStyle name="Normal 2 2 5 4 9" xfId="14052"/>
    <cellStyle name="Normal 2 2 5 5" xfId="324"/>
    <cellStyle name="Normal 2 2 5 5 2" xfId="900"/>
    <cellStyle name="Normal 2 2 5 5 2 2" xfId="2052"/>
    <cellStyle name="Normal 2 2 5 5 2 2 2" xfId="4356"/>
    <cellStyle name="Normal 2 2 5 5 2 2 2 2" xfId="11268"/>
    <cellStyle name="Normal 2 2 5 5 2 2 2 2 2" xfId="38916"/>
    <cellStyle name="Normal 2 2 5 5 2 2 2 2 3" xfId="25092"/>
    <cellStyle name="Normal 2 2 5 5 2 2 2 3" xfId="32004"/>
    <cellStyle name="Normal 2 2 5 5 2 2 2 4" xfId="18180"/>
    <cellStyle name="Normal 2 2 5 5 2 2 3" xfId="6660"/>
    <cellStyle name="Normal 2 2 5 5 2 2 3 2" xfId="13572"/>
    <cellStyle name="Normal 2 2 5 5 2 2 3 2 2" xfId="41220"/>
    <cellStyle name="Normal 2 2 5 5 2 2 3 2 3" xfId="27396"/>
    <cellStyle name="Normal 2 2 5 5 2 2 3 3" xfId="34308"/>
    <cellStyle name="Normal 2 2 5 5 2 2 3 4" xfId="20484"/>
    <cellStyle name="Normal 2 2 5 5 2 2 4" xfId="8964"/>
    <cellStyle name="Normal 2 2 5 5 2 2 4 2" xfId="36612"/>
    <cellStyle name="Normal 2 2 5 5 2 2 4 3" xfId="22788"/>
    <cellStyle name="Normal 2 2 5 5 2 2 5" xfId="29700"/>
    <cellStyle name="Normal 2 2 5 5 2 2 6" xfId="15876"/>
    <cellStyle name="Normal 2 2 5 5 2 3" xfId="3204"/>
    <cellStyle name="Normal 2 2 5 5 2 3 2" xfId="10116"/>
    <cellStyle name="Normal 2 2 5 5 2 3 2 2" xfId="37764"/>
    <cellStyle name="Normal 2 2 5 5 2 3 2 3" xfId="23940"/>
    <cellStyle name="Normal 2 2 5 5 2 3 3" xfId="30852"/>
    <cellStyle name="Normal 2 2 5 5 2 3 4" xfId="17028"/>
    <cellStyle name="Normal 2 2 5 5 2 4" xfId="5508"/>
    <cellStyle name="Normal 2 2 5 5 2 4 2" xfId="12420"/>
    <cellStyle name="Normal 2 2 5 5 2 4 2 2" xfId="40068"/>
    <cellStyle name="Normal 2 2 5 5 2 4 2 3" xfId="26244"/>
    <cellStyle name="Normal 2 2 5 5 2 4 3" xfId="33156"/>
    <cellStyle name="Normal 2 2 5 5 2 4 4" xfId="19332"/>
    <cellStyle name="Normal 2 2 5 5 2 5" xfId="7812"/>
    <cellStyle name="Normal 2 2 5 5 2 5 2" xfId="35460"/>
    <cellStyle name="Normal 2 2 5 5 2 5 3" xfId="21636"/>
    <cellStyle name="Normal 2 2 5 5 2 6" xfId="28548"/>
    <cellStyle name="Normal 2 2 5 5 2 7" xfId="14724"/>
    <cellStyle name="Normal 2 2 5 5 3" xfId="1476"/>
    <cellStyle name="Normal 2 2 5 5 3 2" xfId="3780"/>
    <cellStyle name="Normal 2 2 5 5 3 2 2" xfId="10692"/>
    <cellStyle name="Normal 2 2 5 5 3 2 2 2" xfId="38340"/>
    <cellStyle name="Normal 2 2 5 5 3 2 2 3" xfId="24516"/>
    <cellStyle name="Normal 2 2 5 5 3 2 3" xfId="31428"/>
    <cellStyle name="Normal 2 2 5 5 3 2 4" xfId="17604"/>
    <cellStyle name="Normal 2 2 5 5 3 3" xfId="6084"/>
    <cellStyle name="Normal 2 2 5 5 3 3 2" xfId="12996"/>
    <cellStyle name="Normal 2 2 5 5 3 3 2 2" xfId="40644"/>
    <cellStyle name="Normal 2 2 5 5 3 3 2 3" xfId="26820"/>
    <cellStyle name="Normal 2 2 5 5 3 3 3" xfId="33732"/>
    <cellStyle name="Normal 2 2 5 5 3 3 4" xfId="19908"/>
    <cellStyle name="Normal 2 2 5 5 3 4" xfId="8388"/>
    <cellStyle name="Normal 2 2 5 5 3 4 2" xfId="36036"/>
    <cellStyle name="Normal 2 2 5 5 3 4 3" xfId="22212"/>
    <cellStyle name="Normal 2 2 5 5 3 5" xfId="29124"/>
    <cellStyle name="Normal 2 2 5 5 3 6" xfId="15300"/>
    <cellStyle name="Normal 2 2 5 5 4" xfId="2628"/>
    <cellStyle name="Normal 2 2 5 5 4 2" xfId="9540"/>
    <cellStyle name="Normal 2 2 5 5 4 2 2" xfId="37188"/>
    <cellStyle name="Normal 2 2 5 5 4 2 3" xfId="23364"/>
    <cellStyle name="Normal 2 2 5 5 4 3" xfId="30276"/>
    <cellStyle name="Normal 2 2 5 5 4 4" xfId="16452"/>
    <cellStyle name="Normal 2 2 5 5 5" xfId="4932"/>
    <cellStyle name="Normal 2 2 5 5 5 2" xfId="11844"/>
    <cellStyle name="Normal 2 2 5 5 5 2 2" xfId="39492"/>
    <cellStyle name="Normal 2 2 5 5 5 2 3" xfId="25668"/>
    <cellStyle name="Normal 2 2 5 5 5 3" xfId="32580"/>
    <cellStyle name="Normal 2 2 5 5 5 4" xfId="18756"/>
    <cellStyle name="Normal 2 2 5 5 6" xfId="7236"/>
    <cellStyle name="Normal 2 2 5 5 6 2" xfId="34884"/>
    <cellStyle name="Normal 2 2 5 5 6 3" xfId="21060"/>
    <cellStyle name="Normal 2 2 5 5 7" xfId="27972"/>
    <cellStyle name="Normal 2 2 5 5 8" xfId="14148"/>
    <cellStyle name="Normal 2 2 5 6" xfId="612"/>
    <cellStyle name="Normal 2 2 5 6 2" xfId="1764"/>
    <cellStyle name="Normal 2 2 5 6 2 2" xfId="4068"/>
    <cellStyle name="Normal 2 2 5 6 2 2 2" xfId="10980"/>
    <cellStyle name="Normal 2 2 5 6 2 2 2 2" xfId="38628"/>
    <cellStyle name="Normal 2 2 5 6 2 2 2 3" xfId="24804"/>
    <cellStyle name="Normal 2 2 5 6 2 2 3" xfId="31716"/>
    <cellStyle name="Normal 2 2 5 6 2 2 4" xfId="17892"/>
    <cellStyle name="Normal 2 2 5 6 2 3" xfId="6372"/>
    <cellStyle name="Normal 2 2 5 6 2 3 2" xfId="13284"/>
    <cellStyle name="Normal 2 2 5 6 2 3 2 2" xfId="40932"/>
    <cellStyle name="Normal 2 2 5 6 2 3 2 3" xfId="27108"/>
    <cellStyle name="Normal 2 2 5 6 2 3 3" xfId="34020"/>
    <cellStyle name="Normal 2 2 5 6 2 3 4" xfId="20196"/>
    <cellStyle name="Normal 2 2 5 6 2 4" xfId="8676"/>
    <cellStyle name="Normal 2 2 5 6 2 4 2" xfId="36324"/>
    <cellStyle name="Normal 2 2 5 6 2 4 3" xfId="22500"/>
    <cellStyle name="Normal 2 2 5 6 2 5" xfId="29412"/>
    <cellStyle name="Normal 2 2 5 6 2 6" xfId="15588"/>
    <cellStyle name="Normal 2 2 5 6 3" xfId="2916"/>
    <cellStyle name="Normal 2 2 5 6 3 2" xfId="9828"/>
    <cellStyle name="Normal 2 2 5 6 3 2 2" xfId="37476"/>
    <cellStyle name="Normal 2 2 5 6 3 2 3" xfId="23652"/>
    <cellStyle name="Normal 2 2 5 6 3 3" xfId="30564"/>
    <cellStyle name="Normal 2 2 5 6 3 4" xfId="16740"/>
    <cellStyle name="Normal 2 2 5 6 4" xfId="5220"/>
    <cellStyle name="Normal 2 2 5 6 4 2" xfId="12132"/>
    <cellStyle name="Normal 2 2 5 6 4 2 2" xfId="39780"/>
    <cellStyle name="Normal 2 2 5 6 4 2 3" xfId="25956"/>
    <cellStyle name="Normal 2 2 5 6 4 3" xfId="32868"/>
    <cellStyle name="Normal 2 2 5 6 4 4" xfId="19044"/>
    <cellStyle name="Normal 2 2 5 6 5" xfId="7524"/>
    <cellStyle name="Normal 2 2 5 6 5 2" xfId="35172"/>
    <cellStyle name="Normal 2 2 5 6 5 3" xfId="21348"/>
    <cellStyle name="Normal 2 2 5 6 6" xfId="28260"/>
    <cellStyle name="Normal 2 2 5 6 7" xfId="14436"/>
    <cellStyle name="Normal 2 2 5 7" xfId="1188"/>
    <cellStyle name="Normal 2 2 5 7 2" xfId="3492"/>
    <cellStyle name="Normal 2 2 5 7 2 2" xfId="10404"/>
    <cellStyle name="Normal 2 2 5 7 2 2 2" xfId="38052"/>
    <cellStyle name="Normal 2 2 5 7 2 2 3" xfId="24228"/>
    <cellStyle name="Normal 2 2 5 7 2 3" xfId="31140"/>
    <cellStyle name="Normal 2 2 5 7 2 4" xfId="17316"/>
    <cellStyle name="Normal 2 2 5 7 3" xfId="5796"/>
    <cellStyle name="Normal 2 2 5 7 3 2" xfId="12708"/>
    <cellStyle name="Normal 2 2 5 7 3 2 2" xfId="40356"/>
    <cellStyle name="Normal 2 2 5 7 3 2 3" xfId="26532"/>
    <cellStyle name="Normal 2 2 5 7 3 3" xfId="33444"/>
    <cellStyle name="Normal 2 2 5 7 3 4" xfId="19620"/>
    <cellStyle name="Normal 2 2 5 7 4" xfId="8100"/>
    <cellStyle name="Normal 2 2 5 7 4 2" xfId="35748"/>
    <cellStyle name="Normal 2 2 5 7 4 3" xfId="21924"/>
    <cellStyle name="Normal 2 2 5 7 5" xfId="28836"/>
    <cellStyle name="Normal 2 2 5 7 6" xfId="15012"/>
    <cellStyle name="Normal 2 2 5 8" xfId="2340"/>
    <cellStyle name="Normal 2 2 5 8 2" xfId="9252"/>
    <cellStyle name="Normal 2 2 5 8 2 2" xfId="36900"/>
    <cellStyle name="Normal 2 2 5 8 2 3" xfId="23076"/>
    <cellStyle name="Normal 2 2 5 8 3" xfId="29988"/>
    <cellStyle name="Normal 2 2 5 8 4" xfId="16164"/>
    <cellStyle name="Normal 2 2 5 9" xfId="4644"/>
    <cellStyle name="Normal 2 2 5 9 2" xfId="11556"/>
    <cellStyle name="Normal 2 2 5 9 2 2" xfId="39204"/>
    <cellStyle name="Normal 2 2 5 9 2 3" xfId="25380"/>
    <cellStyle name="Normal 2 2 5 9 3" xfId="32292"/>
    <cellStyle name="Normal 2 2 5 9 4" xfId="18468"/>
    <cellStyle name="Normal 2 2 6" xfId="60"/>
    <cellStyle name="Normal 2 2 6 10" xfId="27708"/>
    <cellStyle name="Normal 2 2 6 11" xfId="13884"/>
    <cellStyle name="Normal 2 2 6 2" xfId="156"/>
    <cellStyle name="Normal 2 2 6 2 2" xfId="444"/>
    <cellStyle name="Normal 2 2 6 2 2 2" xfId="1020"/>
    <cellStyle name="Normal 2 2 6 2 2 2 2" xfId="2172"/>
    <cellStyle name="Normal 2 2 6 2 2 2 2 2" xfId="4476"/>
    <cellStyle name="Normal 2 2 6 2 2 2 2 2 2" xfId="11388"/>
    <cellStyle name="Normal 2 2 6 2 2 2 2 2 2 2" xfId="39036"/>
    <cellStyle name="Normal 2 2 6 2 2 2 2 2 2 3" xfId="25212"/>
    <cellStyle name="Normal 2 2 6 2 2 2 2 2 3" xfId="32124"/>
    <cellStyle name="Normal 2 2 6 2 2 2 2 2 4" xfId="18300"/>
    <cellStyle name="Normal 2 2 6 2 2 2 2 3" xfId="6780"/>
    <cellStyle name="Normal 2 2 6 2 2 2 2 3 2" xfId="13692"/>
    <cellStyle name="Normal 2 2 6 2 2 2 2 3 2 2" xfId="41340"/>
    <cellStyle name="Normal 2 2 6 2 2 2 2 3 2 3" xfId="27516"/>
    <cellStyle name="Normal 2 2 6 2 2 2 2 3 3" xfId="34428"/>
    <cellStyle name="Normal 2 2 6 2 2 2 2 3 4" xfId="20604"/>
    <cellStyle name="Normal 2 2 6 2 2 2 2 4" xfId="9084"/>
    <cellStyle name="Normal 2 2 6 2 2 2 2 4 2" xfId="36732"/>
    <cellStyle name="Normal 2 2 6 2 2 2 2 4 3" xfId="22908"/>
    <cellStyle name="Normal 2 2 6 2 2 2 2 5" xfId="29820"/>
    <cellStyle name="Normal 2 2 6 2 2 2 2 6" xfId="15996"/>
    <cellStyle name="Normal 2 2 6 2 2 2 3" xfId="3324"/>
    <cellStyle name="Normal 2 2 6 2 2 2 3 2" xfId="10236"/>
    <cellStyle name="Normal 2 2 6 2 2 2 3 2 2" xfId="37884"/>
    <cellStyle name="Normal 2 2 6 2 2 2 3 2 3" xfId="24060"/>
    <cellStyle name="Normal 2 2 6 2 2 2 3 3" xfId="30972"/>
    <cellStyle name="Normal 2 2 6 2 2 2 3 4" xfId="17148"/>
    <cellStyle name="Normal 2 2 6 2 2 2 4" xfId="5628"/>
    <cellStyle name="Normal 2 2 6 2 2 2 4 2" xfId="12540"/>
    <cellStyle name="Normal 2 2 6 2 2 2 4 2 2" xfId="40188"/>
    <cellStyle name="Normal 2 2 6 2 2 2 4 2 3" xfId="26364"/>
    <cellStyle name="Normal 2 2 6 2 2 2 4 3" xfId="33276"/>
    <cellStyle name="Normal 2 2 6 2 2 2 4 4" xfId="19452"/>
    <cellStyle name="Normal 2 2 6 2 2 2 5" xfId="7932"/>
    <cellStyle name="Normal 2 2 6 2 2 2 5 2" xfId="35580"/>
    <cellStyle name="Normal 2 2 6 2 2 2 5 3" xfId="21756"/>
    <cellStyle name="Normal 2 2 6 2 2 2 6" xfId="28668"/>
    <cellStyle name="Normal 2 2 6 2 2 2 7" xfId="14844"/>
    <cellStyle name="Normal 2 2 6 2 2 3" xfId="1596"/>
    <cellStyle name="Normal 2 2 6 2 2 3 2" xfId="3900"/>
    <cellStyle name="Normal 2 2 6 2 2 3 2 2" xfId="10812"/>
    <cellStyle name="Normal 2 2 6 2 2 3 2 2 2" xfId="38460"/>
    <cellStyle name="Normal 2 2 6 2 2 3 2 2 3" xfId="24636"/>
    <cellStyle name="Normal 2 2 6 2 2 3 2 3" xfId="31548"/>
    <cellStyle name="Normal 2 2 6 2 2 3 2 4" xfId="17724"/>
    <cellStyle name="Normal 2 2 6 2 2 3 3" xfId="6204"/>
    <cellStyle name="Normal 2 2 6 2 2 3 3 2" xfId="13116"/>
    <cellStyle name="Normal 2 2 6 2 2 3 3 2 2" xfId="40764"/>
    <cellStyle name="Normal 2 2 6 2 2 3 3 2 3" xfId="26940"/>
    <cellStyle name="Normal 2 2 6 2 2 3 3 3" xfId="33852"/>
    <cellStyle name="Normal 2 2 6 2 2 3 3 4" xfId="20028"/>
    <cellStyle name="Normal 2 2 6 2 2 3 4" xfId="8508"/>
    <cellStyle name="Normal 2 2 6 2 2 3 4 2" xfId="36156"/>
    <cellStyle name="Normal 2 2 6 2 2 3 4 3" xfId="22332"/>
    <cellStyle name="Normal 2 2 6 2 2 3 5" xfId="29244"/>
    <cellStyle name="Normal 2 2 6 2 2 3 6" xfId="15420"/>
    <cellStyle name="Normal 2 2 6 2 2 4" xfId="2748"/>
    <cellStyle name="Normal 2 2 6 2 2 4 2" xfId="9660"/>
    <cellStyle name="Normal 2 2 6 2 2 4 2 2" xfId="37308"/>
    <cellStyle name="Normal 2 2 6 2 2 4 2 3" xfId="23484"/>
    <cellStyle name="Normal 2 2 6 2 2 4 3" xfId="30396"/>
    <cellStyle name="Normal 2 2 6 2 2 4 4" xfId="16572"/>
    <cellStyle name="Normal 2 2 6 2 2 5" xfId="5052"/>
    <cellStyle name="Normal 2 2 6 2 2 5 2" xfId="11964"/>
    <cellStyle name="Normal 2 2 6 2 2 5 2 2" xfId="39612"/>
    <cellStyle name="Normal 2 2 6 2 2 5 2 3" xfId="25788"/>
    <cellStyle name="Normal 2 2 6 2 2 5 3" xfId="32700"/>
    <cellStyle name="Normal 2 2 6 2 2 5 4" xfId="18876"/>
    <cellStyle name="Normal 2 2 6 2 2 6" xfId="7356"/>
    <cellStyle name="Normal 2 2 6 2 2 6 2" xfId="35004"/>
    <cellStyle name="Normal 2 2 6 2 2 6 3" xfId="21180"/>
    <cellStyle name="Normal 2 2 6 2 2 7" xfId="28092"/>
    <cellStyle name="Normal 2 2 6 2 2 8" xfId="14268"/>
    <cellStyle name="Normal 2 2 6 2 3" xfId="732"/>
    <cellStyle name="Normal 2 2 6 2 3 2" xfId="1884"/>
    <cellStyle name="Normal 2 2 6 2 3 2 2" xfId="4188"/>
    <cellStyle name="Normal 2 2 6 2 3 2 2 2" xfId="11100"/>
    <cellStyle name="Normal 2 2 6 2 3 2 2 2 2" xfId="38748"/>
    <cellStyle name="Normal 2 2 6 2 3 2 2 2 3" xfId="24924"/>
    <cellStyle name="Normal 2 2 6 2 3 2 2 3" xfId="31836"/>
    <cellStyle name="Normal 2 2 6 2 3 2 2 4" xfId="18012"/>
    <cellStyle name="Normal 2 2 6 2 3 2 3" xfId="6492"/>
    <cellStyle name="Normal 2 2 6 2 3 2 3 2" xfId="13404"/>
    <cellStyle name="Normal 2 2 6 2 3 2 3 2 2" xfId="41052"/>
    <cellStyle name="Normal 2 2 6 2 3 2 3 2 3" xfId="27228"/>
    <cellStyle name="Normal 2 2 6 2 3 2 3 3" xfId="34140"/>
    <cellStyle name="Normal 2 2 6 2 3 2 3 4" xfId="20316"/>
    <cellStyle name="Normal 2 2 6 2 3 2 4" xfId="8796"/>
    <cellStyle name="Normal 2 2 6 2 3 2 4 2" xfId="36444"/>
    <cellStyle name="Normal 2 2 6 2 3 2 4 3" xfId="22620"/>
    <cellStyle name="Normal 2 2 6 2 3 2 5" xfId="29532"/>
    <cellStyle name="Normal 2 2 6 2 3 2 6" xfId="15708"/>
    <cellStyle name="Normal 2 2 6 2 3 3" xfId="3036"/>
    <cellStyle name="Normal 2 2 6 2 3 3 2" xfId="9948"/>
    <cellStyle name="Normal 2 2 6 2 3 3 2 2" xfId="37596"/>
    <cellStyle name="Normal 2 2 6 2 3 3 2 3" xfId="23772"/>
    <cellStyle name="Normal 2 2 6 2 3 3 3" xfId="30684"/>
    <cellStyle name="Normal 2 2 6 2 3 3 4" xfId="16860"/>
    <cellStyle name="Normal 2 2 6 2 3 4" xfId="5340"/>
    <cellStyle name="Normal 2 2 6 2 3 4 2" xfId="12252"/>
    <cellStyle name="Normal 2 2 6 2 3 4 2 2" xfId="39900"/>
    <cellStyle name="Normal 2 2 6 2 3 4 2 3" xfId="26076"/>
    <cellStyle name="Normal 2 2 6 2 3 4 3" xfId="32988"/>
    <cellStyle name="Normal 2 2 6 2 3 4 4" xfId="19164"/>
    <cellStyle name="Normal 2 2 6 2 3 5" xfId="7644"/>
    <cellStyle name="Normal 2 2 6 2 3 5 2" xfId="35292"/>
    <cellStyle name="Normal 2 2 6 2 3 5 3" xfId="21468"/>
    <cellStyle name="Normal 2 2 6 2 3 6" xfId="28380"/>
    <cellStyle name="Normal 2 2 6 2 3 7" xfId="14556"/>
    <cellStyle name="Normal 2 2 6 2 4" xfId="1308"/>
    <cellStyle name="Normal 2 2 6 2 4 2" xfId="3612"/>
    <cellStyle name="Normal 2 2 6 2 4 2 2" xfId="10524"/>
    <cellStyle name="Normal 2 2 6 2 4 2 2 2" xfId="38172"/>
    <cellStyle name="Normal 2 2 6 2 4 2 2 3" xfId="24348"/>
    <cellStyle name="Normal 2 2 6 2 4 2 3" xfId="31260"/>
    <cellStyle name="Normal 2 2 6 2 4 2 4" xfId="17436"/>
    <cellStyle name="Normal 2 2 6 2 4 3" xfId="5916"/>
    <cellStyle name="Normal 2 2 6 2 4 3 2" xfId="12828"/>
    <cellStyle name="Normal 2 2 6 2 4 3 2 2" xfId="40476"/>
    <cellStyle name="Normal 2 2 6 2 4 3 2 3" xfId="26652"/>
    <cellStyle name="Normal 2 2 6 2 4 3 3" xfId="33564"/>
    <cellStyle name="Normal 2 2 6 2 4 3 4" xfId="19740"/>
    <cellStyle name="Normal 2 2 6 2 4 4" xfId="8220"/>
    <cellStyle name="Normal 2 2 6 2 4 4 2" xfId="35868"/>
    <cellStyle name="Normal 2 2 6 2 4 4 3" xfId="22044"/>
    <cellStyle name="Normal 2 2 6 2 4 5" xfId="28956"/>
    <cellStyle name="Normal 2 2 6 2 4 6" xfId="15132"/>
    <cellStyle name="Normal 2 2 6 2 5" xfId="2460"/>
    <cellStyle name="Normal 2 2 6 2 5 2" xfId="9372"/>
    <cellStyle name="Normal 2 2 6 2 5 2 2" xfId="37020"/>
    <cellStyle name="Normal 2 2 6 2 5 2 3" xfId="23196"/>
    <cellStyle name="Normal 2 2 6 2 5 3" xfId="30108"/>
    <cellStyle name="Normal 2 2 6 2 5 4" xfId="16284"/>
    <cellStyle name="Normal 2 2 6 2 6" xfId="4764"/>
    <cellStyle name="Normal 2 2 6 2 6 2" xfId="11676"/>
    <cellStyle name="Normal 2 2 6 2 6 2 2" xfId="39324"/>
    <cellStyle name="Normal 2 2 6 2 6 2 3" xfId="25500"/>
    <cellStyle name="Normal 2 2 6 2 6 3" xfId="32412"/>
    <cellStyle name="Normal 2 2 6 2 6 4" xfId="18588"/>
    <cellStyle name="Normal 2 2 6 2 7" xfId="7068"/>
    <cellStyle name="Normal 2 2 6 2 7 2" xfId="34716"/>
    <cellStyle name="Normal 2 2 6 2 7 3" xfId="20892"/>
    <cellStyle name="Normal 2 2 6 2 8" xfId="27804"/>
    <cellStyle name="Normal 2 2 6 2 9" xfId="13980"/>
    <cellStyle name="Normal 2 2 6 3" xfId="252"/>
    <cellStyle name="Normal 2 2 6 3 2" xfId="540"/>
    <cellStyle name="Normal 2 2 6 3 2 2" xfId="1116"/>
    <cellStyle name="Normal 2 2 6 3 2 2 2" xfId="2268"/>
    <cellStyle name="Normal 2 2 6 3 2 2 2 2" xfId="4572"/>
    <cellStyle name="Normal 2 2 6 3 2 2 2 2 2" xfId="11484"/>
    <cellStyle name="Normal 2 2 6 3 2 2 2 2 2 2" xfId="39132"/>
    <cellStyle name="Normal 2 2 6 3 2 2 2 2 2 3" xfId="25308"/>
    <cellStyle name="Normal 2 2 6 3 2 2 2 2 3" xfId="32220"/>
    <cellStyle name="Normal 2 2 6 3 2 2 2 2 4" xfId="18396"/>
    <cellStyle name="Normal 2 2 6 3 2 2 2 3" xfId="6876"/>
    <cellStyle name="Normal 2 2 6 3 2 2 2 3 2" xfId="13788"/>
    <cellStyle name="Normal 2 2 6 3 2 2 2 3 2 2" xfId="41436"/>
    <cellStyle name="Normal 2 2 6 3 2 2 2 3 2 3" xfId="27612"/>
    <cellStyle name="Normal 2 2 6 3 2 2 2 3 3" xfId="34524"/>
    <cellStyle name="Normal 2 2 6 3 2 2 2 3 4" xfId="20700"/>
    <cellStyle name="Normal 2 2 6 3 2 2 2 4" xfId="9180"/>
    <cellStyle name="Normal 2 2 6 3 2 2 2 4 2" xfId="36828"/>
    <cellStyle name="Normal 2 2 6 3 2 2 2 4 3" xfId="23004"/>
    <cellStyle name="Normal 2 2 6 3 2 2 2 5" xfId="29916"/>
    <cellStyle name="Normal 2 2 6 3 2 2 2 6" xfId="16092"/>
    <cellStyle name="Normal 2 2 6 3 2 2 3" xfId="3420"/>
    <cellStyle name="Normal 2 2 6 3 2 2 3 2" xfId="10332"/>
    <cellStyle name="Normal 2 2 6 3 2 2 3 2 2" xfId="37980"/>
    <cellStyle name="Normal 2 2 6 3 2 2 3 2 3" xfId="24156"/>
    <cellStyle name="Normal 2 2 6 3 2 2 3 3" xfId="31068"/>
    <cellStyle name="Normal 2 2 6 3 2 2 3 4" xfId="17244"/>
    <cellStyle name="Normal 2 2 6 3 2 2 4" xfId="5724"/>
    <cellStyle name="Normal 2 2 6 3 2 2 4 2" xfId="12636"/>
    <cellStyle name="Normal 2 2 6 3 2 2 4 2 2" xfId="40284"/>
    <cellStyle name="Normal 2 2 6 3 2 2 4 2 3" xfId="26460"/>
    <cellStyle name="Normal 2 2 6 3 2 2 4 3" xfId="33372"/>
    <cellStyle name="Normal 2 2 6 3 2 2 4 4" xfId="19548"/>
    <cellStyle name="Normal 2 2 6 3 2 2 5" xfId="8028"/>
    <cellStyle name="Normal 2 2 6 3 2 2 5 2" xfId="35676"/>
    <cellStyle name="Normal 2 2 6 3 2 2 5 3" xfId="21852"/>
    <cellStyle name="Normal 2 2 6 3 2 2 6" xfId="28764"/>
    <cellStyle name="Normal 2 2 6 3 2 2 7" xfId="14940"/>
    <cellStyle name="Normal 2 2 6 3 2 3" xfId="1692"/>
    <cellStyle name="Normal 2 2 6 3 2 3 2" xfId="3996"/>
    <cellStyle name="Normal 2 2 6 3 2 3 2 2" xfId="10908"/>
    <cellStyle name="Normal 2 2 6 3 2 3 2 2 2" xfId="38556"/>
    <cellStyle name="Normal 2 2 6 3 2 3 2 2 3" xfId="24732"/>
    <cellStyle name="Normal 2 2 6 3 2 3 2 3" xfId="31644"/>
    <cellStyle name="Normal 2 2 6 3 2 3 2 4" xfId="17820"/>
    <cellStyle name="Normal 2 2 6 3 2 3 3" xfId="6300"/>
    <cellStyle name="Normal 2 2 6 3 2 3 3 2" xfId="13212"/>
    <cellStyle name="Normal 2 2 6 3 2 3 3 2 2" xfId="40860"/>
    <cellStyle name="Normal 2 2 6 3 2 3 3 2 3" xfId="27036"/>
    <cellStyle name="Normal 2 2 6 3 2 3 3 3" xfId="33948"/>
    <cellStyle name="Normal 2 2 6 3 2 3 3 4" xfId="20124"/>
    <cellStyle name="Normal 2 2 6 3 2 3 4" xfId="8604"/>
    <cellStyle name="Normal 2 2 6 3 2 3 4 2" xfId="36252"/>
    <cellStyle name="Normal 2 2 6 3 2 3 4 3" xfId="22428"/>
    <cellStyle name="Normal 2 2 6 3 2 3 5" xfId="29340"/>
    <cellStyle name="Normal 2 2 6 3 2 3 6" xfId="15516"/>
    <cellStyle name="Normal 2 2 6 3 2 4" xfId="2844"/>
    <cellStyle name="Normal 2 2 6 3 2 4 2" xfId="9756"/>
    <cellStyle name="Normal 2 2 6 3 2 4 2 2" xfId="37404"/>
    <cellStyle name="Normal 2 2 6 3 2 4 2 3" xfId="23580"/>
    <cellStyle name="Normal 2 2 6 3 2 4 3" xfId="30492"/>
    <cellStyle name="Normal 2 2 6 3 2 4 4" xfId="16668"/>
    <cellStyle name="Normal 2 2 6 3 2 5" xfId="5148"/>
    <cellStyle name="Normal 2 2 6 3 2 5 2" xfId="12060"/>
    <cellStyle name="Normal 2 2 6 3 2 5 2 2" xfId="39708"/>
    <cellStyle name="Normal 2 2 6 3 2 5 2 3" xfId="25884"/>
    <cellStyle name="Normal 2 2 6 3 2 5 3" xfId="32796"/>
    <cellStyle name="Normal 2 2 6 3 2 5 4" xfId="18972"/>
    <cellStyle name="Normal 2 2 6 3 2 6" xfId="7452"/>
    <cellStyle name="Normal 2 2 6 3 2 6 2" xfId="35100"/>
    <cellStyle name="Normal 2 2 6 3 2 6 3" xfId="21276"/>
    <cellStyle name="Normal 2 2 6 3 2 7" xfId="28188"/>
    <cellStyle name="Normal 2 2 6 3 2 8" xfId="14364"/>
    <cellStyle name="Normal 2 2 6 3 3" xfId="828"/>
    <cellStyle name="Normal 2 2 6 3 3 2" xfId="1980"/>
    <cellStyle name="Normal 2 2 6 3 3 2 2" xfId="4284"/>
    <cellStyle name="Normal 2 2 6 3 3 2 2 2" xfId="11196"/>
    <cellStyle name="Normal 2 2 6 3 3 2 2 2 2" xfId="38844"/>
    <cellStyle name="Normal 2 2 6 3 3 2 2 2 3" xfId="25020"/>
    <cellStyle name="Normal 2 2 6 3 3 2 2 3" xfId="31932"/>
    <cellStyle name="Normal 2 2 6 3 3 2 2 4" xfId="18108"/>
    <cellStyle name="Normal 2 2 6 3 3 2 3" xfId="6588"/>
    <cellStyle name="Normal 2 2 6 3 3 2 3 2" xfId="13500"/>
    <cellStyle name="Normal 2 2 6 3 3 2 3 2 2" xfId="41148"/>
    <cellStyle name="Normal 2 2 6 3 3 2 3 2 3" xfId="27324"/>
    <cellStyle name="Normal 2 2 6 3 3 2 3 3" xfId="34236"/>
    <cellStyle name="Normal 2 2 6 3 3 2 3 4" xfId="20412"/>
    <cellStyle name="Normal 2 2 6 3 3 2 4" xfId="8892"/>
    <cellStyle name="Normal 2 2 6 3 3 2 4 2" xfId="36540"/>
    <cellStyle name="Normal 2 2 6 3 3 2 4 3" xfId="22716"/>
    <cellStyle name="Normal 2 2 6 3 3 2 5" xfId="29628"/>
    <cellStyle name="Normal 2 2 6 3 3 2 6" xfId="15804"/>
    <cellStyle name="Normal 2 2 6 3 3 3" xfId="3132"/>
    <cellStyle name="Normal 2 2 6 3 3 3 2" xfId="10044"/>
    <cellStyle name="Normal 2 2 6 3 3 3 2 2" xfId="37692"/>
    <cellStyle name="Normal 2 2 6 3 3 3 2 3" xfId="23868"/>
    <cellStyle name="Normal 2 2 6 3 3 3 3" xfId="30780"/>
    <cellStyle name="Normal 2 2 6 3 3 3 4" xfId="16956"/>
    <cellStyle name="Normal 2 2 6 3 3 4" xfId="5436"/>
    <cellStyle name="Normal 2 2 6 3 3 4 2" xfId="12348"/>
    <cellStyle name="Normal 2 2 6 3 3 4 2 2" xfId="39996"/>
    <cellStyle name="Normal 2 2 6 3 3 4 2 3" xfId="26172"/>
    <cellStyle name="Normal 2 2 6 3 3 4 3" xfId="33084"/>
    <cellStyle name="Normal 2 2 6 3 3 4 4" xfId="19260"/>
    <cellStyle name="Normal 2 2 6 3 3 5" xfId="7740"/>
    <cellStyle name="Normal 2 2 6 3 3 5 2" xfId="35388"/>
    <cellStyle name="Normal 2 2 6 3 3 5 3" xfId="21564"/>
    <cellStyle name="Normal 2 2 6 3 3 6" xfId="28476"/>
    <cellStyle name="Normal 2 2 6 3 3 7" xfId="14652"/>
    <cellStyle name="Normal 2 2 6 3 4" xfId="1404"/>
    <cellStyle name="Normal 2 2 6 3 4 2" xfId="3708"/>
    <cellStyle name="Normal 2 2 6 3 4 2 2" xfId="10620"/>
    <cellStyle name="Normal 2 2 6 3 4 2 2 2" xfId="38268"/>
    <cellStyle name="Normal 2 2 6 3 4 2 2 3" xfId="24444"/>
    <cellStyle name="Normal 2 2 6 3 4 2 3" xfId="31356"/>
    <cellStyle name="Normal 2 2 6 3 4 2 4" xfId="17532"/>
    <cellStyle name="Normal 2 2 6 3 4 3" xfId="6012"/>
    <cellStyle name="Normal 2 2 6 3 4 3 2" xfId="12924"/>
    <cellStyle name="Normal 2 2 6 3 4 3 2 2" xfId="40572"/>
    <cellStyle name="Normal 2 2 6 3 4 3 2 3" xfId="26748"/>
    <cellStyle name="Normal 2 2 6 3 4 3 3" xfId="33660"/>
    <cellStyle name="Normal 2 2 6 3 4 3 4" xfId="19836"/>
    <cellStyle name="Normal 2 2 6 3 4 4" xfId="8316"/>
    <cellStyle name="Normal 2 2 6 3 4 4 2" xfId="35964"/>
    <cellStyle name="Normal 2 2 6 3 4 4 3" xfId="22140"/>
    <cellStyle name="Normal 2 2 6 3 4 5" xfId="29052"/>
    <cellStyle name="Normal 2 2 6 3 4 6" xfId="15228"/>
    <cellStyle name="Normal 2 2 6 3 5" xfId="2556"/>
    <cellStyle name="Normal 2 2 6 3 5 2" xfId="9468"/>
    <cellStyle name="Normal 2 2 6 3 5 2 2" xfId="37116"/>
    <cellStyle name="Normal 2 2 6 3 5 2 3" xfId="23292"/>
    <cellStyle name="Normal 2 2 6 3 5 3" xfId="30204"/>
    <cellStyle name="Normal 2 2 6 3 5 4" xfId="16380"/>
    <cellStyle name="Normal 2 2 6 3 6" xfId="4860"/>
    <cellStyle name="Normal 2 2 6 3 6 2" xfId="11772"/>
    <cellStyle name="Normal 2 2 6 3 6 2 2" xfId="39420"/>
    <cellStyle name="Normal 2 2 6 3 6 2 3" xfId="25596"/>
    <cellStyle name="Normal 2 2 6 3 6 3" xfId="32508"/>
    <cellStyle name="Normal 2 2 6 3 6 4" xfId="18684"/>
    <cellStyle name="Normal 2 2 6 3 7" xfId="7164"/>
    <cellStyle name="Normal 2 2 6 3 7 2" xfId="34812"/>
    <cellStyle name="Normal 2 2 6 3 7 3" xfId="20988"/>
    <cellStyle name="Normal 2 2 6 3 8" xfId="27900"/>
    <cellStyle name="Normal 2 2 6 3 9" xfId="14076"/>
    <cellStyle name="Normal 2 2 6 4" xfId="348"/>
    <cellStyle name="Normal 2 2 6 4 2" xfId="924"/>
    <cellStyle name="Normal 2 2 6 4 2 2" xfId="2076"/>
    <cellStyle name="Normal 2 2 6 4 2 2 2" xfId="4380"/>
    <cellStyle name="Normal 2 2 6 4 2 2 2 2" xfId="11292"/>
    <cellStyle name="Normal 2 2 6 4 2 2 2 2 2" xfId="38940"/>
    <cellStyle name="Normal 2 2 6 4 2 2 2 2 3" xfId="25116"/>
    <cellStyle name="Normal 2 2 6 4 2 2 2 3" xfId="32028"/>
    <cellStyle name="Normal 2 2 6 4 2 2 2 4" xfId="18204"/>
    <cellStyle name="Normal 2 2 6 4 2 2 3" xfId="6684"/>
    <cellStyle name="Normal 2 2 6 4 2 2 3 2" xfId="13596"/>
    <cellStyle name="Normal 2 2 6 4 2 2 3 2 2" xfId="41244"/>
    <cellStyle name="Normal 2 2 6 4 2 2 3 2 3" xfId="27420"/>
    <cellStyle name="Normal 2 2 6 4 2 2 3 3" xfId="34332"/>
    <cellStyle name="Normal 2 2 6 4 2 2 3 4" xfId="20508"/>
    <cellStyle name="Normal 2 2 6 4 2 2 4" xfId="8988"/>
    <cellStyle name="Normal 2 2 6 4 2 2 4 2" xfId="36636"/>
    <cellStyle name="Normal 2 2 6 4 2 2 4 3" xfId="22812"/>
    <cellStyle name="Normal 2 2 6 4 2 2 5" xfId="29724"/>
    <cellStyle name="Normal 2 2 6 4 2 2 6" xfId="15900"/>
    <cellStyle name="Normal 2 2 6 4 2 3" xfId="3228"/>
    <cellStyle name="Normal 2 2 6 4 2 3 2" xfId="10140"/>
    <cellStyle name="Normal 2 2 6 4 2 3 2 2" xfId="37788"/>
    <cellStyle name="Normal 2 2 6 4 2 3 2 3" xfId="23964"/>
    <cellStyle name="Normal 2 2 6 4 2 3 3" xfId="30876"/>
    <cellStyle name="Normal 2 2 6 4 2 3 4" xfId="17052"/>
    <cellStyle name="Normal 2 2 6 4 2 4" xfId="5532"/>
    <cellStyle name="Normal 2 2 6 4 2 4 2" xfId="12444"/>
    <cellStyle name="Normal 2 2 6 4 2 4 2 2" xfId="40092"/>
    <cellStyle name="Normal 2 2 6 4 2 4 2 3" xfId="26268"/>
    <cellStyle name="Normal 2 2 6 4 2 4 3" xfId="33180"/>
    <cellStyle name="Normal 2 2 6 4 2 4 4" xfId="19356"/>
    <cellStyle name="Normal 2 2 6 4 2 5" xfId="7836"/>
    <cellStyle name="Normal 2 2 6 4 2 5 2" xfId="35484"/>
    <cellStyle name="Normal 2 2 6 4 2 5 3" xfId="21660"/>
    <cellStyle name="Normal 2 2 6 4 2 6" xfId="28572"/>
    <cellStyle name="Normal 2 2 6 4 2 7" xfId="14748"/>
    <cellStyle name="Normal 2 2 6 4 3" xfId="1500"/>
    <cellStyle name="Normal 2 2 6 4 3 2" xfId="3804"/>
    <cellStyle name="Normal 2 2 6 4 3 2 2" xfId="10716"/>
    <cellStyle name="Normal 2 2 6 4 3 2 2 2" xfId="38364"/>
    <cellStyle name="Normal 2 2 6 4 3 2 2 3" xfId="24540"/>
    <cellStyle name="Normal 2 2 6 4 3 2 3" xfId="31452"/>
    <cellStyle name="Normal 2 2 6 4 3 2 4" xfId="17628"/>
    <cellStyle name="Normal 2 2 6 4 3 3" xfId="6108"/>
    <cellStyle name="Normal 2 2 6 4 3 3 2" xfId="13020"/>
    <cellStyle name="Normal 2 2 6 4 3 3 2 2" xfId="40668"/>
    <cellStyle name="Normal 2 2 6 4 3 3 2 3" xfId="26844"/>
    <cellStyle name="Normal 2 2 6 4 3 3 3" xfId="33756"/>
    <cellStyle name="Normal 2 2 6 4 3 3 4" xfId="19932"/>
    <cellStyle name="Normal 2 2 6 4 3 4" xfId="8412"/>
    <cellStyle name="Normal 2 2 6 4 3 4 2" xfId="36060"/>
    <cellStyle name="Normal 2 2 6 4 3 4 3" xfId="22236"/>
    <cellStyle name="Normal 2 2 6 4 3 5" xfId="29148"/>
    <cellStyle name="Normal 2 2 6 4 3 6" xfId="15324"/>
    <cellStyle name="Normal 2 2 6 4 4" xfId="2652"/>
    <cellStyle name="Normal 2 2 6 4 4 2" xfId="9564"/>
    <cellStyle name="Normal 2 2 6 4 4 2 2" xfId="37212"/>
    <cellStyle name="Normal 2 2 6 4 4 2 3" xfId="23388"/>
    <cellStyle name="Normal 2 2 6 4 4 3" xfId="30300"/>
    <cellStyle name="Normal 2 2 6 4 4 4" xfId="16476"/>
    <cellStyle name="Normal 2 2 6 4 5" xfId="4956"/>
    <cellStyle name="Normal 2 2 6 4 5 2" xfId="11868"/>
    <cellStyle name="Normal 2 2 6 4 5 2 2" xfId="39516"/>
    <cellStyle name="Normal 2 2 6 4 5 2 3" xfId="25692"/>
    <cellStyle name="Normal 2 2 6 4 5 3" xfId="32604"/>
    <cellStyle name="Normal 2 2 6 4 5 4" xfId="18780"/>
    <cellStyle name="Normal 2 2 6 4 6" xfId="7260"/>
    <cellStyle name="Normal 2 2 6 4 6 2" xfId="34908"/>
    <cellStyle name="Normal 2 2 6 4 6 3" xfId="21084"/>
    <cellStyle name="Normal 2 2 6 4 7" xfId="27996"/>
    <cellStyle name="Normal 2 2 6 4 8" xfId="14172"/>
    <cellStyle name="Normal 2 2 6 5" xfId="636"/>
    <cellStyle name="Normal 2 2 6 5 2" xfId="1788"/>
    <cellStyle name="Normal 2 2 6 5 2 2" xfId="4092"/>
    <cellStyle name="Normal 2 2 6 5 2 2 2" xfId="11004"/>
    <cellStyle name="Normal 2 2 6 5 2 2 2 2" xfId="38652"/>
    <cellStyle name="Normal 2 2 6 5 2 2 2 3" xfId="24828"/>
    <cellStyle name="Normal 2 2 6 5 2 2 3" xfId="31740"/>
    <cellStyle name="Normal 2 2 6 5 2 2 4" xfId="17916"/>
    <cellStyle name="Normal 2 2 6 5 2 3" xfId="6396"/>
    <cellStyle name="Normal 2 2 6 5 2 3 2" xfId="13308"/>
    <cellStyle name="Normal 2 2 6 5 2 3 2 2" xfId="40956"/>
    <cellStyle name="Normal 2 2 6 5 2 3 2 3" xfId="27132"/>
    <cellStyle name="Normal 2 2 6 5 2 3 3" xfId="34044"/>
    <cellStyle name="Normal 2 2 6 5 2 3 4" xfId="20220"/>
    <cellStyle name="Normal 2 2 6 5 2 4" xfId="8700"/>
    <cellStyle name="Normal 2 2 6 5 2 4 2" xfId="36348"/>
    <cellStyle name="Normal 2 2 6 5 2 4 3" xfId="22524"/>
    <cellStyle name="Normal 2 2 6 5 2 5" xfId="29436"/>
    <cellStyle name="Normal 2 2 6 5 2 6" xfId="15612"/>
    <cellStyle name="Normal 2 2 6 5 3" xfId="2940"/>
    <cellStyle name="Normal 2 2 6 5 3 2" xfId="9852"/>
    <cellStyle name="Normal 2 2 6 5 3 2 2" xfId="37500"/>
    <cellStyle name="Normal 2 2 6 5 3 2 3" xfId="23676"/>
    <cellStyle name="Normal 2 2 6 5 3 3" xfId="30588"/>
    <cellStyle name="Normal 2 2 6 5 3 4" xfId="16764"/>
    <cellStyle name="Normal 2 2 6 5 4" xfId="5244"/>
    <cellStyle name="Normal 2 2 6 5 4 2" xfId="12156"/>
    <cellStyle name="Normal 2 2 6 5 4 2 2" xfId="39804"/>
    <cellStyle name="Normal 2 2 6 5 4 2 3" xfId="25980"/>
    <cellStyle name="Normal 2 2 6 5 4 3" xfId="32892"/>
    <cellStyle name="Normal 2 2 6 5 4 4" xfId="19068"/>
    <cellStyle name="Normal 2 2 6 5 5" xfId="7548"/>
    <cellStyle name="Normal 2 2 6 5 5 2" xfId="35196"/>
    <cellStyle name="Normal 2 2 6 5 5 3" xfId="21372"/>
    <cellStyle name="Normal 2 2 6 5 6" xfId="28284"/>
    <cellStyle name="Normal 2 2 6 5 7" xfId="14460"/>
    <cellStyle name="Normal 2 2 6 6" xfId="1212"/>
    <cellStyle name="Normal 2 2 6 6 2" xfId="3516"/>
    <cellStyle name="Normal 2 2 6 6 2 2" xfId="10428"/>
    <cellStyle name="Normal 2 2 6 6 2 2 2" xfId="38076"/>
    <cellStyle name="Normal 2 2 6 6 2 2 3" xfId="24252"/>
    <cellStyle name="Normal 2 2 6 6 2 3" xfId="31164"/>
    <cellStyle name="Normal 2 2 6 6 2 4" xfId="17340"/>
    <cellStyle name="Normal 2 2 6 6 3" xfId="5820"/>
    <cellStyle name="Normal 2 2 6 6 3 2" xfId="12732"/>
    <cellStyle name="Normal 2 2 6 6 3 2 2" xfId="40380"/>
    <cellStyle name="Normal 2 2 6 6 3 2 3" xfId="26556"/>
    <cellStyle name="Normal 2 2 6 6 3 3" xfId="33468"/>
    <cellStyle name="Normal 2 2 6 6 3 4" xfId="19644"/>
    <cellStyle name="Normal 2 2 6 6 4" xfId="8124"/>
    <cellStyle name="Normal 2 2 6 6 4 2" xfId="35772"/>
    <cellStyle name="Normal 2 2 6 6 4 3" xfId="21948"/>
    <cellStyle name="Normal 2 2 6 6 5" xfId="28860"/>
    <cellStyle name="Normal 2 2 6 6 6" xfId="15036"/>
    <cellStyle name="Normal 2 2 6 7" xfId="2364"/>
    <cellStyle name="Normal 2 2 6 7 2" xfId="9276"/>
    <cellStyle name="Normal 2 2 6 7 2 2" xfId="36924"/>
    <cellStyle name="Normal 2 2 6 7 2 3" xfId="23100"/>
    <cellStyle name="Normal 2 2 6 7 3" xfId="30012"/>
    <cellStyle name="Normal 2 2 6 7 4" xfId="16188"/>
    <cellStyle name="Normal 2 2 6 8" xfId="4668"/>
    <cellStyle name="Normal 2 2 6 8 2" xfId="11580"/>
    <cellStyle name="Normal 2 2 6 8 2 2" xfId="39228"/>
    <cellStyle name="Normal 2 2 6 8 2 3" xfId="25404"/>
    <cellStyle name="Normal 2 2 6 8 3" xfId="32316"/>
    <cellStyle name="Normal 2 2 6 8 4" xfId="18492"/>
    <cellStyle name="Normal 2 2 6 9" xfId="6972"/>
    <cellStyle name="Normal 2 2 6 9 2" xfId="34620"/>
    <cellStyle name="Normal 2 2 6 9 3" xfId="20796"/>
    <cellStyle name="Normal 2 2 7" xfId="108"/>
    <cellStyle name="Normal 2 2 7 2" xfId="396"/>
    <cellStyle name="Normal 2 2 7 2 2" xfId="972"/>
    <cellStyle name="Normal 2 2 7 2 2 2" xfId="2124"/>
    <cellStyle name="Normal 2 2 7 2 2 2 2" xfId="4428"/>
    <cellStyle name="Normal 2 2 7 2 2 2 2 2" xfId="11340"/>
    <cellStyle name="Normal 2 2 7 2 2 2 2 2 2" xfId="38988"/>
    <cellStyle name="Normal 2 2 7 2 2 2 2 2 3" xfId="25164"/>
    <cellStyle name="Normal 2 2 7 2 2 2 2 3" xfId="32076"/>
    <cellStyle name="Normal 2 2 7 2 2 2 2 4" xfId="18252"/>
    <cellStyle name="Normal 2 2 7 2 2 2 3" xfId="6732"/>
    <cellStyle name="Normal 2 2 7 2 2 2 3 2" xfId="13644"/>
    <cellStyle name="Normal 2 2 7 2 2 2 3 2 2" xfId="41292"/>
    <cellStyle name="Normal 2 2 7 2 2 2 3 2 3" xfId="27468"/>
    <cellStyle name="Normal 2 2 7 2 2 2 3 3" xfId="34380"/>
    <cellStyle name="Normal 2 2 7 2 2 2 3 4" xfId="20556"/>
    <cellStyle name="Normal 2 2 7 2 2 2 4" xfId="9036"/>
    <cellStyle name="Normal 2 2 7 2 2 2 4 2" xfId="36684"/>
    <cellStyle name="Normal 2 2 7 2 2 2 4 3" xfId="22860"/>
    <cellStyle name="Normal 2 2 7 2 2 2 5" xfId="29772"/>
    <cellStyle name="Normal 2 2 7 2 2 2 6" xfId="15948"/>
    <cellStyle name="Normal 2 2 7 2 2 3" xfId="3276"/>
    <cellStyle name="Normal 2 2 7 2 2 3 2" xfId="10188"/>
    <cellStyle name="Normal 2 2 7 2 2 3 2 2" xfId="37836"/>
    <cellStyle name="Normal 2 2 7 2 2 3 2 3" xfId="24012"/>
    <cellStyle name="Normal 2 2 7 2 2 3 3" xfId="30924"/>
    <cellStyle name="Normal 2 2 7 2 2 3 4" xfId="17100"/>
    <cellStyle name="Normal 2 2 7 2 2 4" xfId="5580"/>
    <cellStyle name="Normal 2 2 7 2 2 4 2" xfId="12492"/>
    <cellStyle name="Normal 2 2 7 2 2 4 2 2" xfId="40140"/>
    <cellStyle name="Normal 2 2 7 2 2 4 2 3" xfId="26316"/>
    <cellStyle name="Normal 2 2 7 2 2 4 3" xfId="33228"/>
    <cellStyle name="Normal 2 2 7 2 2 4 4" xfId="19404"/>
    <cellStyle name="Normal 2 2 7 2 2 5" xfId="7884"/>
    <cellStyle name="Normal 2 2 7 2 2 5 2" xfId="35532"/>
    <cellStyle name="Normal 2 2 7 2 2 5 3" xfId="21708"/>
    <cellStyle name="Normal 2 2 7 2 2 6" xfId="28620"/>
    <cellStyle name="Normal 2 2 7 2 2 7" xfId="14796"/>
    <cellStyle name="Normal 2 2 7 2 3" xfId="1548"/>
    <cellStyle name="Normal 2 2 7 2 3 2" xfId="3852"/>
    <cellStyle name="Normal 2 2 7 2 3 2 2" xfId="10764"/>
    <cellStyle name="Normal 2 2 7 2 3 2 2 2" xfId="38412"/>
    <cellStyle name="Normal 2 2 7 2 3 2 2 3" xfId="24588"/>
    <cellStyle name="Normal 2 2 7 2 3 2 3" xfId="31500"/>
    <cellStyle name="Normal 2 2 7 2 3 2 4" xfId="17676"/>
    <cellStyle name="Normal 2 2 7 2 3 3" xfId="6156"/>
    <cellStyle name="Normal 2 2 7 2 3 3 2" xfId="13068"/>
    <cellStyle name="Normal 2 2 7 2 3 3 2 2" xfId="40716"/>
    <cellStyle name="Normal 2 2 7 2 3 3 2 3" xfId="26892"/>
    <cellStyle name="Normal 2 2 7 2 3 3 3" xfId="33804"/>
    <cellStyle name="Normal 2 2 7 2 3 3 4" xfId="19980"/>
    <cellStyle name="Normal 2 2 7 2 3 4" xfId="8460"/>
    <cellStyle name="Normal 2 2 7 2 3 4 2" xfId="36108"/>
    <cellStyle name="Normal 2 2 7 2 3 4 3" xfId="22284"/>
    <cellStyle name="Normal 2 2 7 2 3 5" xfId="29196"/>
    <cellStyle name="Normal 2 2 7 2 3 6" xfId="15372"/>
    <cellStyle name="Normal 2 2 7 2 4" xfId="2700"/>
    <cellStyle name="Normal 2 2 7 2 4 2" xfId="9612"/>
    <cellStyle name="Normal 2 2 7 2 4 2 2" xfId="37260"/>
    <cellStyle name="Normal 2 2 7 2 4 2 3" xfId="23436"/>
    <cellStyle name="Normal 2 2 7 2 4 3" xfId="30348"/>
    <cellStyle name="Normal 2 2 7 2 4 4" xfId="16524"/>
    <cellStyle name="Normal 2 2 7 2 5" xfId="5004"/>
    <cellStyle name="Normal 2 2 7 2 5 2" xfId="11916"/>
    <cellStyle name="Normal 2 2 7 2 5 2 2" xfId="39564"/>
    <cellStyle name="Normal 2 2 7 2 5 2 3" xfId="25740"/>
    <cellStyle name="Normal 2 2 7 2 5 3" xfId="32652"/>
    <cellStyle name="Normal 2 2 7 2 5 4" xfId="18828"/>
    <cellStyle name="Normal 2 2 7 2 6" xfId="7308"/>
    <cellStyle name="Normal 2 2 7 2 6 2" xfId="34956"/>
    <cellStyle name="Normal 2 2 7 2 6 3" xfId="21132"/>
    <cellStyle name="Normal 2 2 7 2 7" xfId="28044"/>
    <cellStyle name="Normal 2 2 7 2 8" xfId="14220"/>
    <cellStyle name="Normal 2 2 7 3" xfId="684"/>
    <cellStyle name="Normal 2 2 7 3 2" xfId="1836"/>
    <cellStyle name="Normal 2 2 7 3 2 2" xfId="4140"/>
    <cellStyle name="Normal 2 2 7 3 2 2 2" xfId="11052"/>
    <cellStyle name="Normal 2 2 7 3 2 2 2 2" xfId="38700"/>
    <cellStyle name="Normal 2 2 7 3 2 2 2 3" xfId="24876"/>
    <cellStyle name="Normal 2 2 7 3 2 2 3" xfId="31788"/>
    <cellStyle name="Normal 2 2 7 3 2 2 4" xfId="17964"/>
    <cellStyle name="Normal 2 2 7 3 2 3" xfId="6444"/>
    <cellStyle name="Normal 2 2 7 3 2 3 2" xfId="13356"/>
    <cellStyle name="Normal 2 2 7 3 2 3 2 2" xfId="41004"/>
    <cellStyle name="Normal 2 2 7 3 2 3 2 3" xfId="27180"/>
    <cellStyle name="Normal 2 2 7 3 2 3 3" xfId="34092"/>
    <cellStyle name="Normal 2 2 7 3 2 3 4" xfId="20268"/>
    <cellStyle name="Normal 2 2 7 3 2 4" xfId="8748"/>
    <cellStyle name="Normal 2 2 7 3 2 4 2" xfId="36396"/>
    <cellStyle name="Normal 2 2 7 3 2 4 3" xfId="22572"/>
    <cellStyle name="Normal 2 2 7 3 2 5" xfId="29484"/>
    <cellStyle name="Normal 2 2 7 3 2 6" xfId="15660"/>
    <cellStyle name="Normal 2 2 7 3 3" xfId="2988"/>
    <cellStyle name="Normal 2 2 7 3 3 2" xfId="9900"/>
    <cellStyle name="Normal 2 2 7 3 3 2 2" xfId="37548"/>
    <cellStyle name="Normal 2 2 7 3 3 2 3" xfId="23724"/>
    <cellStyle name="Normal 2 2 7 3 3 3" xfId="30636"/>
    <cellStyle name="Normal 2 2 7 3 3 4" xfId="16812"/>
    <cellStyle name="Normal 2 2 7 3 4" xfId="5292"/>
    <cellStyle name="Normal 2 2 7 3 4 2" xfId="12204"/>
    <cellStyle name="Normal 2 2 7 3 4 2 2" xfId="39852"/>
    <cellStyle name="Normal 2 2 7 3 4 2 3" xfId="26028"/>
    <cellStyle name="Normal 2 2 7 3 4 3" xfId="32940"/>
    <cellStyle name="Normal 2 2 7 3 4 4" xfId="19116"/>
    <cellStyle name="Normal 2 2 7 3 5" xfId="7596"/>
    <cellStyle name="Normal 2 2 7 3 5 2" xfId="35244"/>
    <cellStyle name="Normal 2 2 7 3 5 3" xfId="21420"/>
    <cellStyle name="Normal 2 2 7 3 6" xfId="28332"/>
    <cellStyle name="Normal 2 2 7 3 7" xfId="14508"/>
    <cellStyle name="Normal 2 2 7 4" xfId="1260"/>
    <cellStyle name="Normal 2 2 7 4 2" xfId="3564"/>
    <cellStyle name="Normal 2 2 7 4 2 2" xfId="10476"/>
    <cellStyle name="Normal 2 2 7 4 2 2 2" xfId="38124"/>
    <cellStyle name="Normal 2 2 7 4 2 2 3" xfId="24300"/>
    <cellStyle name="Normal 2 2 7 4 2 3" xfId="31212"/>
    <cellStyle name="Normal 2 2 7 4 2 4" xfId="17388"/>
    <cellStyle name="Normal 2 2 7 4 3" xfId="5868"/>
    <cellStyle name="Normal 2 2 7 4 3 2" xfId="12780"/>
    <cellStyle name="Normal 2 2 7 4 3 2 2" xfId="40428"/>
    <cellStyle name="Normal 2 2 7 4 3 2 3" xfId="26604"/>
    <cellStyle name="Normal 2 2 7 4 3 3" xfId="33516"/>
    <cellStyle name="Normal 2 2 7 4 3 4" xfId="19692"/>
    <cellStyle name="Normal 2 2 7 4 4" xfId="8172"/>
    <cellStyle name="Normal 2 2 7 4 4 2" xfId="35820"/>
    <cellStyle name="Normal 2 2 7 4 4 3" xfId="21996"/>
    <cellStyle name="Normal 2 2 7 4 5" xfId="28908"/>
    <cellStyle name="Normal 2 2 7 4 6" xfId="15084"/>
    <cellStyle name="Normal 2 2 7 5" xfId="2412"/>
    <cellStyle name="Normal 2 2 7 5 2" xfId="9324"/>
    <cellStyle name="Normal 2 2 7 5 2 2" xfId="36972"/>
    <cellStyle name="Normal 2 2 7 5 2 3" xfId="23148"/>
    <cellStyle name="Normal 2 2 7 5 3" xfId="30060"/>
    <cellStyle name="Normal 2 2 7 5 4" xfId="16236"/>
    <cellStyle name="Normal 2 2 7 6" xfId="4716"/>
    <cellStyle name="Normal 2 2 7 6 2" xfId="11628"/>
    <cellStyle name="Normal 2 2 7 6 2 2" xfId="39276"/>
    <cellStyle name="Normal 2 2 7 6 2 3" xfId="25452"/>
    <cellStyle name="Normal 2 2 7 6 3" xfId="32364"/>
    <cellStyle name="Normal 2 2 7 6 4" xfId="18540"/>
    <cellStyle name="Normal 2 2 7 7" xfId="7020"/>
    <cellStyle name="Normal 2 2 7 7 2" xfId="34668"/>
    <cellStyle name="Normal 2 2 7 7 3" xfId="20844"/>
    <cellStyle name="Normal 2 2 7 8" xfId="27756"/>
    <cellStyle name="Normal 2 2 7 9" xfId="13932"/>
    <cellStyle name="Normal 2 2 8" xfId="204"/>
    <cellStyle name="Normal 2 2 8 2" xfId="492"/>
    <cellStyle name="Normal 2 2 8 2 2" xfId="1068"/>
    <cellStyle name="Normal 2 2 8 2 2 2" xfId="2220"/>
    <cellStyle name="Normal 2 2 8 2 2 2 2" xfId="4524"/>
    <cellStyle name="Normal 2 2 8 2 2 2 2 2" xfId="11436"/>
    <cellStyle name="Normal 2 2 8 2 2 2 2 2 2" xfId="39084"/>
    <cellStyle name="Normal 2 2 8 2 2 2 2 2 3" xfId="25260"/>
    <cellStyle name="Normal 2 2 8 2 2 2 2 3" xfId="32172"/>
    <cellStyle name="Normal 2 2 8 2 2 2 2 4" xfId="18348"/>
    <cellStyle name="Normal 2 2 8 2 2 2 3" xfId="6828"/>
    <cellStyle name="Normal 2 2 8 2 2 2 3 2" xfId="13740"/>
    <cellStyle name="Normal 2 2 8 2 2 2 3 2 2" xfId="41388"/>
    <cellStyle name="Normal 2 2 8 2 2 2 3 2 3" xfId="27564"/>
    <cellStyle name="Normal 2 2 8 2 2 2 3 3" xfId="34476"/>
    <cellStyle name="Normal 2 2 8 2 2 2 3 4" xfId="20652"/>
    <cellStyle name="Normal 2 2 8 2 2 2 4" xfId="9132"/>
    <cellStyle name="Normal 2 2 8 2 2 2 4 2" xfId="36780"/>
    <cellStyle name="Normal 2 2 8 2 2 2 4 3" xfId="22956"/>
    <cellStyle name="Normal 2 2 8 2 2 2 5" xfId="29868"/>
    <cellStyle name="Normal 2 2 8 2 2 2 6" xfId="16044"/>
    <cellStyle name="Normal 2 2 8 2 2 3" xfId="3372"/>
    <cellStyle name="Normal 2 2 8 2 2 3 2" xfId="10284"/>
    <cellStyle name="Normal 2 2 8 2 2 3 2 2" xfId="37932"/>
    <cellStyle name="Normal 2 2 8 2 2 3 2 3" xfId="24108"/>
    <cellStyle name="Normal 2 2 8 2 2 3 3" xfId="31020"/>
    <cellStyle name="Normal 2 2 8 2 2 3 4" xfId="17196"/>
    <cellStyle name="Normal 2 2 8 2 2 4" xfId="5676"/>
    <cellStyle name="Normal 2 2 8 2 2 4 2" xfId="12588"/>
    <cellStyle name="Normal 2 2 8 2 2 4 2 2" xfId="40236"/>
    <cellStyle name="Normal 2 2 8 2 2 4 2 3" xfId="26412"/>
    <cellStyle name="Normal 2 2 8 2 2 4 3" xfId="33324"/>
    <cellStyle name="Normal 2 2 8 2 2 4 4" xfId="19500"/>
    <cellStyle name="Normal 2 2 8 2 2 5" xfId="7980"/>
    <cellStyle name="Normal 2 2 8 2 2 5 2" xfId="35628"/>
    <cellStyle name="Normal 2 2 8 2 2 5 3" xfId="21804"/>
    <cellStyle name="Normal 2 2 8 2 2 6" xfId="28716"/>
    <cellStyle name="Normal 2 2 8 2 2 7" xfId="14892"/>
    <cellStyle name="Normal 2 2 8 2 3" xfId="1644"/>
    <cellStyle name="Normal 2 2 8 2 3 2" xfId="3948"/>
    <cellStyle name="Normal 2 2 8 2 3 2 2" xfId="10860"/>
    <cellStyle name="Normal 2 2 8 2 3 2 2 2" xfId="38508"/>
    <cellStyle name="Normal 2 2 8 2 3 2 2 3" xfId="24684"/>
    <cellStyle name="Normal 2 2 8 2 3 2 3" xfId="31596"/>
    <cellStyle name="Normal 2 2 8 2 3 2 4" xfId="17772"/>
    <cellStyle name="Normal 2 2 8 2 3 3" xfId="6252"/>
    <cellStyle name="Normal 2 2 8 2 3 3 2" xfId="13164"/>
    <cellStyle name="Normal 2 2 8 2 3 3 2 2" xfId="40812"/>
    <cellStyle name="Normal 2 2 8 2 3 3 2 3" xfId="26988"/>
    <cellStyle name="Normal 2 2 8 2 3 3 3" xfId="33900"/>
    <cellStyle name="Normal 2 2 8 2 3 3 4" xfId="20076"/>
    <cellStyle name="Normal 2 2 8 2 3 4" xfId="8556"/>
    <cellStyle name="Normal 2 2 8 2 3 4 2" xfId="36204"/>
    <cellStyle name="Normal 2 2 8 2 3 4 3" xfId="22380"/>
    <cellStyle name="Normal 2 2 8 2 3 5" xfId="29292"/>
    <cellStyle name="Normal 2 2 8 2 3 6" xfId="15468"/>
    <cellStyle name="Normal 2 2 8 2 4" xfId="2796"/>
    <cellStyle name="Normal 2 2 8 2 4 2" xfId="9708"/>
    <cellStyle name="Normal 2 2 8 2 4 2 2" xfId="37356"/>
    <cellStyle name="Normal 2 2 8 2 4 2 3" xfId="23532"/>
    <cellStyle name="Normal 2 2 8 2 4 3" xfId="30444"/>
    <cellStyle name="Normal 2 2 8 2 4 4" xfId="16620"/>
    <cellStyle name="Normal 2 2 8 2 5" xfId="5100"/>
    <cellStyle name="Normal 2 2 8 2 5 2" xfId="12012"/>
    <cellStyle name="Normal 2 2 8 2 5 2 2" xfId="39660"/>
    <cellStyle name="Normal 2 2 8 2 5 2 3" xfId="25836"/>
    <cellStyle name="Normal 2 2 8 2 5 3" xfId="32748"/>
    <cellStyle name="Normal 2 2 8 2 5 4" xfId="18924"/>
    <cellStyle name="Normal 2 2 8 2 6" xfId="7404"/>
    <cellStyle name="Normal 2 2 8 2 6 2" xfId="35052"/>
    <cellStyle name="Normal 2 2 8 2 6 3" xfId="21228"/>
    <cellStyle name="Normal 2 2 8 2 7" xfId="28140"/>
    <cellStyle name="Normal 2 2 8 2 8" xfId="14316"/>
    <cellStyle name="Normal 2 2 8 3" xfId="780"/>
    <cellStyle name="Normal 2 2 8 3 2" xfId="1932"/>
    <cellStyle name="Normal 2 2 8 3 2 2" xfId="4236"/>
    <cellStyle name="Normal 2 2 8 3 2 2 2" xfId="11148"/>
    <cellStyle name="Normal 2 2 8 3 2 2 2 2" xfId="38796"/>
    <cellStyle name="Normal 2 2 8 3 2 2 2 3" xfId="24972"/>
    <cellStyle name="Normal 2 2 8 3 2 2 3" xfId="31884"/>
    <cellStyle name="Normal 2 2 8 3 2 2 4" xfId="18060"/>
    <cellStyle name="Normal 2 2 8 3 2 3" xfId="6540"/>
    <cellStyle name="Normal 2 2 8 3 2 3 2" xfId="13452"/>
    <cellStyle name="Normal 2 2 8 3 2 3 2 2" xfId="41100"/>
    <cellStyle name="Normal 2 2 8 3 2 3 2 3" xfId="27276"/>
    <cellStyle name="Normal 2 2 8 3 2 3 3" xfId="34188"/>
    <cellStyle name="Normal 2 2 8 3 2 3 4" xfId="20364"/>
    <cellStyle name="Normal 2 2 8 3 2 4" xfId="8844"/>
    <cellStyle name="Normal 2 2 8 3 2 4 2" xfId="36492"/>
    <cellStyle name="Normal 2 2 8 3 2 4 3" xfId="22668"/>
    <cellStyle name="Normal 2 2 8 3 2 5" xfId="29580"/>
    <cellStyle name="Normal 2 2 8 3 2 6" xfId="15756"/>
    <cellStyle name="Normal 2 2 8 3 3" xfId="3084"/>
    <cellStyle name="Normal 2 2 8 3 3 2" xfId="9996"/>
    <cellStyle name="Normal 2 2 8 3 3 2 2" xfId="37644"/>
    <cellStyle name="Normal 2 2 8 3 3 2 3" xfId="23820"/>
    <cellStyle name="Normal 2 2 8 3 3 3" xfId="30732"/>
    <cellStyle name="Normal 2 2 8 3 3 4" xfId="16908"/>
    <cellStyle name="Normal 2 2 8 3 4" xfId="5388"/>
    <cellStyle name="Normal 2 2 8 3 4 2" xfId="12300"/>
    <cellStyle name="Normal 2 2 8 3 4 2 2" xfId="39948"/>
    <cellStyle name="Normal 2 2 8 3 4 2 3" xfId="26124"/>
    <cellStyle name="Normal 2 2 8 3 4 3" xfId="33036"/>
    <cellStyle name="Normal 2 2 8 3 4 4" xfId="19212"/>
    <cellStyle name="Normal 2 2 8 3 5" xfId="7692"/>
    <cellStyle name="Normal 2 2 8 3 5 2" xfId="35340"/>
    <cellStyle name="Normal 2 2 8 3 5 3" xfId="21516"/>
    <cellStyle name="Normal 2 2 8 3 6" xfId="28428"/>
    <cellStyle name="Normal 2 2 8 3 7" xfId="14604"/>
    <cellStyle name="Normal 2 2 8 4" xfId="1356"/>
    <cellStyle name="Normal 2 2 8 4 2" xfId="3660"/>
    <cellStyle name="Normal 2 2 8 4 2 2" xfId="10572"/>
    <cellStyle name="Normal 2 2 8 4 2 2 2" xfId="38220"/>
    <cellStyle name="Normal 2 2 8 4 2 2 3" xfId="24396"/>
    <cellStyle name="Normal 2 2 8 4 2 3" xfId="31308"/>
    <cellStyle name="Normal 2 2 8 4 2 4" xfId="17484"/>
    <cellStyle name="Normal 2 2 8 4 3" xfId="5964"/>
    <cellStyle name="Normal 2 2 8 4 3 2" xfId="12876"/>
    <cellStyle name="Normal 2 2 8 4 3 2 2" xfId="40524"/>
    <cellStyle name="Normal 2 2 8 4 3 2 3" xfId="26700"/>
    <cellStyle name="Normal 2 2 8 4 3 3" xfId="33612"/>
    <cellStyle name="Normal 2 2 8 4 3 4" xfId="19788"/>
    <cellStyle name="Normal 2 2 8 4 4" xfId="8268"/>
    <cellStyle name="Normal 2 2 8 4 4 2" xfId="35916"/>
    <cellStyle name="Normal 2 2 8 4 4 3" xfId="22092"/>
    <cellStyle name="Normal 2 2 8 4 5" xfId="29004"/>
    <cellStyle name="Normal 2 2 8 4 6" xfId="15180"/>
    <cellStyle name="Normal 2 2 8 5" xfId="2508"/>
    <cellStyle name="Normal 2 2 8 5 2" xfId="9420"/>
    <cellStyle name="Normal 2 2 8 5 2 2" xfId="37068"/>
    <cellStyle name="Normal 2 2 8 5 2 3" xfId="23244"/>
    <cellStyle name="Normal 2 2 8 5 3" xfId="30156"/>
    <cellStyle name="Normal 2 2 8 5 4" xfId="16332"/>
    <cellStyle name="Normal 2 2 8 6" xfId="4812"/>
    <cellStyle name="Normal 2 2 8 6 2" xfId="11724"/>
    <cellStyle name="Normal 2 2 8 6 2 2" xfId="39372"/>
    <cellStyle name="Normal 2 2 8 6 2 3" xfId="25548"/>
    <cellStyle name="Normal 2 2 8 6 3" xfId="32460"/>
    <cellStyle name="Normal 2 2 8 6 4" xfId="18636"/>
    <cellStyle name="Normal 2 2 8 7" xfId="7116"/>
    <cellStyle name="Normal 2 2 8 7 2" xfId="34764"/>
    <cellStyle name="Normal 2 2 8 7 3" xfId="20940"/>
    <cellStyle name="Normal 2 2 8 8" xfId="27852"/>
    <cellStyle name="Normal 2 2 8 9" xfId="14028"/>
    <cellStyle name="Normal 2 2 9" xfId="300"/>
    <cellStyle name="Normal 2 2 9 2" xfId="876"/>
    <cellStyle name="Normal 2 2 9 2 2" xfId="2028"/>
    <cellStyle name="Normal 2 2 9 2 2 2" xfId="4332"/>
    <cellStyle name="Normal 2 2 9 2 2 2 2" xfId="11244"/>
    <cellStyle name="Normal 2 2 9 2 2 2 2 2" xfId="38892"/>
    <cellStyle name="Normal 2 2 9 2 2 2 2 3" xfId="25068"/>
    <cellStyle name="Normal 2 2 9 2 2 2 3" xfId="31980"/>
    <cellStyle name="Normal 2 2 9 2 2 2 4" xfId="18156"/>
    <cellStyle name="Normal 2 2 9 2 2 3" xfId="6636"/>
    <cellStyle name="Normal 2 2 9 2 2 3 2" xfId="13548"/>
    <cellStyle name="Normal 2 2 9 2 2 3 2 2" xfId="41196"/>
    <cellStyle name="Normal 2 2 9 2 2 3 2 3" xfId="27372"/>
    <cellStyle name="Normal 2 2 9 2 2 3 3" xfId="34284"/>
    <cellStyle name="Normal 2 2 9 2 2 3 4" xfId="20460"/>
    <cellStyle name="Normal 2 2 9 2 2 4" xfId="8940"/>
    <cellStyle name="Normal 2 2 9 2 2 4 2" xfId="36588"/>
    <cellStyle name="Normal 2 2 9 2 2 4 3" xfId="22764"/>
    <cellStyle name="Normal 2 2 9 2 2 5" xfId="29676"/>
    <cellStyle name="Normal 2 2 9 2 2 6" xfId="15852"/>
    <cellStyle name="Normal 2 2 9 2 3" xfId="3180"/>
    <cellStyle name="Normal 2 2 9 2 3 2" xfId="10092"/>
    <cellStyle name="Normal 2 2 9 2 3 2 2" xfId="37740"/>
    <cellStyle name="Normal 2 2 9 2 3 2 3" xfId="23916"/>
    <cellStyle name="Normal 2 2 9 2 3 3" xfId="30828"/>
    <cellStyle name="Normal 2 2 9 2 3 4" xfId="17004"/>
    <cellStyle name="Normal 2 2 9 2 4" xfId="5484"/>
    <cellStyle name="Normal 2 2 9 2 4 2" xfId="12396"/>
    <cellStyle name="Normal 2 2 9 2 4 2 2" xfId="40044"/>
    <cellStyle name="Normal 2 2 9 2 4 2 3" xfId="26220"/>
    <cellStyle name="Normal 2 2 9 2 4 3" xfId="33132"/>
    <cellStyle name="Normal 2 2 9 2 4 4" xfId="19308"/>
    <cellStyle name="Normal 2 2 9 2 5" xfId="7788"/>
    <cellStyle name="Normal 2 2 9 2 5 2" xfId="35436"/>
    <cellStyle name="Normal 2 2 9 2 5 3" xfId="21612"/>
    <cellStyle name="Normal 2 2 9 2 6" xfId="28524"/>
    <cellStyle name="Normal 2 2 9 2 7" xfId="14700"/>
    <cellStyle name="Normal 2 2 9 3" xfId="1452"/>
    <cellStyle name="Normal 2 2 9 3 2" xfId="3756"/>
    <cellStyle name="Normal 2 2 9 3 2 2" xfId="10668"/>
    <cellStyle name="Normal 2 2 9 3 2 2 2" xfId="38316"/>
    <cellStyle name="Normal 2 2 9 3 2 2 3" xfId="24492"/>
    <cellStyle name="Normal 2 2 9 3 2 3" xfId="31404"/>
    <cellStyle name="Normal 2 2 9 3 2 4" xfId="17580"/>
    <cellStyle name="Normal 2 2 9 3 3" xfId="6060"/>
    <cellStyle name="Normal 2 2 9 3 3 2" xfId="12972"/>
    <cellStyle name="Normal 2 2 9 3 3 2 2" xfId="40620"/>
    <cellStyle name="Normal 2 2 9 3 3 2 3" xfId="26796"/>
    <cellStyle name="Normal 2 2 9 3 3 3" xfId="33708"/>
    <cellStyle name="Normal 2 2 9 3 3 4" xfId="19884"/>
    <cellStyle name="Normal 2 2 9 3 4" xfId="8364"/>
    <cellStyle name="Normal 2 2 9 3 4 2" xfId="36012"/>
    <cellStyle name="Normal 2 2 9 3 4 3" xfId="22188"/>
    <cellStyle name="Normal 2 2 9 3 5" xfId="29100"/>
    <cellStyle name="Normal 2 2 9 3 6" xfId="15276"/>
    <cellStyle name="Normal 2 2 9 4" xfId="2604"/>
    <cellStyle name="Normal 2 2 9 4 2" xfId="9516"/>
    <cellStyle name="Normal 2 2 9 4 2 2" xfId="37164"/>
    <cellStyle name="Normal 2 2 9 4 2 3" xfId="23340"/>
    <cellStyle name="Normal 2 2 9 4 3" xfId="30252"/>
    <cellStyle name="Normal 2 2 9 4 4" xfId="16428"/>
    <cellStyle name="Normal 2 2 9 5" xfId="4908"/>
    <cellStyle name="Normal 2 2 9 5 2" xfId="11820"/>
    <cellStyle name="Normal 2 2 9 5 2 2" xfId="39468"/>
    <cellStyle name="Normal 2 2 9 5 2 3" xfId="25644"/>
    <cellStyle name="Normal 2 2 9 5 3" xfId="32556"/>
    <cellStyle name="Normal 2 2 9 5 4" xfId="18732"/>
    <cellStyle name="Normal 2 2 9 6" xfId="7212"/>
    <cellStyle name="Normal 2 2 9 6 2" xfId="34860"/>
    <cellStyle name="Normal 2 2 9 6 3" xfId="21036"/>
    <cellStyle name="Normal 2 2 9 7" xfId="27948"/>
    <cellStyle name="Normal 2 2 9 8" xfId="14124"/>
    <cellStyle name="Normal 2 3" xfId="10"/>
    <cellStyle name="Normal 2 3 10" xfId="589"/>
    <cellStyle name="Normal 2 3 10 2" xfId="1741"/>
    <cellStyle name="Normal 2 3 10 2 2" xfId="4045"/>
    <cellStyle name="Normal 2 3 10 2 2 2" xfId="10957"/>
    <cellStyle name="Normal 2 3 10 2 2 2 2" xfId="38605"/>
    <cellStyle name="Normal 2 3 10 2 2 2 3" xfId="24781"/>
    <cellStyle name="Normal 2 3 10 2 2 3" xfId="31693"/>
    <cellStyle name="Normal 2 3 10 2 2 4" xfId="17869"/>
    <cellStyle name="Normal 2 3 10 2 3" xfId="6349"/>
    <cellStyle name="Normal 2 3 10 2 3 2" xfId="13261"/>
    <cellStyle name="Normal 2 3 10 2 3 2 2" xfId="40909"/>
    <cellStyle name="Normal 2 3 10 2 3 2 3" xfId="27085"/>
    <cellStyle name="Normal 2 3 10 2 3 3" xfId="33997"/>
    <cellStyle name="Normal 2 3 10 2 3 4" xfId="20173"/>
    <cellStyle name="Normal 2 3 10 2 4" xfId="8653"/>
    <cellStyle name="Normal 2 3 10 2 4 2" xfId="36301"/>
    <cellStyle name="Normal 2 3 10 2 4 3" xfId="22477"/>
    <cellStyle name="Normal 2 3 10 2 5" xfId="29389"/>
    <cellStyle name="Normal 2 3 10 2 6" xfId="15565"/>
    <cellStyle name="Normal 2 3 10 3" xfId="2893"/>
    <cellStyle name="Normal 2 3 10 3 2" xfId="9805"/>
    <cellStyle name="Normal 2 3 10 3 2 2" xfId="37453"/>
    <cellStyle name="Normal 2 3 10 3 2 3" xfId="23629"/>
    <cellStyle name="Normal 2 3 10 3 3" xfId="30541"/>
    <cellStyle name="Normal 2 3 10 3 4" xfId="16717"/>
    <cellStyle name="Normal 2 3 10 4" xfId="5197"/>
    <cellStyle name="Normal 2 3 10 4 2" xfId="12109"/>
    <cellStyle name="Normal 2 3 10 4 2 2" xfId="39757"/>
    <cellStyle name="Normal 2 3 10 4 2 3" xfId="25933"/>
    <cellStyle name="Normal 2 3 10 4 3" xfId="32845"/>
    <cellStyle name="Normal 2 3 10 4 4" xfId="19021"/>
    <cellStyle name="Normal 2 3 10 5" xfId="7501"/>
    <cellStyle name="Normal 2 3 10 5 2" xfId="35149"/>
    <cellStyle name="Normal 2 3 10 5 3" xfId="21325"/>
    <cellStyle name="Normal 2 3 10 6" xfId="28237"/>
    <cellStyle name="Normal 2 3 10 7" xfId="14413"/>
    <cellStyle name="Normal 2 3 11" xfId="1165"/>
    <cellStyle name="Normal 2 3 11 2" xfId="3469"/>
    <cellStyle name="Normal 2 3 11 2 2" xfId="10381"/>
    <cellStyle name="Normal 2 3 11 2 2 2" xfId="38029"/>
    <cellStyle name="Normal 2 3 11 2 2 3" xfId="24205"/>
    <cellStyle name="Normal 2 3 11 2 3" xfId="31117"/>
    <cellStyle name="Normal 2 3 11 2 4" xfId="17293"/>
    <cellStyle name="Normal 2 3 11 3" xfId="5773"/>
    <cellStyle name="Normal 2 3 11 3 2" xfId="12685"/>
    <cellStyle name="Normal 2 3 11 3 2 2" xfId="40333"/>
    <cellStyle name="Normal 2 3 11 3 2 3" xfId="26509"/>
    <cellStyle name="Normal 2 3 11 3 3" xfId="33421"/>
    <cellStyle name="Normal 2 3 11 3 4" xfId="19597"/>
    <cellStyle name="Normal 2 3 11 4" xfId="8077"/>
    <cellStyle name="Normal 2 3 11 4 2" xfId="35725"/>
    <cellStyle name="Normal 2 3 11 4 3" xfId="21901"/>
    <cellStyle name="Normal 2 3 11 5" xfId="28813"/>
    <cellStyle name="Normal 2 3 11 6" xfId="14989"/>
    <cellStyle name="Normal 2 3 12" xfId="2317"/>
    <cellStyle name="Normal 2 3 12 2" xfId="9229"/>
    <cellStyle name="Normal 2 3 12 2 2" xfId="36877"/>
    <cellStyle name="Normal 2 3 12 2 3" xfId="23053"/>
    <cellStyle name="Normal 2 3 12 3" xfId="29965"/>
    <cellStyle name="Normal 2 3 12 4" xfId="16141"/>
    <cellStyle name="Normal 2 3 13" xfId="4621"/>
    <cellStyle name="Normal 2 3 13 2" xfId="11533"/>
    <cellStyle name="Normal 2 3 13 2 2" xfId="39181"/>
    <cellStyle name="Normal 2 3 13 2 3" xfId="25357"/>
    <cellStyle name="Normal 2 3 13 3" xfId="32269"/>
    <cellStyle name="Normal 2 3 13 4" xfId="18445"/>
    <cellStyle name="Normal 2 3 14" xfId="6925"/>
    <cellStyle name="Normal 2 3 14 2" xfId="34573"/>
    <cellStyle name="Normal 2 3 14 3" xfId="20749"/>
    <cellStyle name="Normal 2 3 15" xfId="27661"/>
    <cellStyle name="Normal 2 3 16" xfId="13837"/>
    <cellStyle name="Normal 2 3 2" xfId="14"/>
    <cellStyle name="Normal 2 3 2 10" xfId="1168"/>
    <cellStyle name="Normal 2 3 2 10 2" xfId="3472"/>
    <cellStyle name="Normal 2 3 2 10 2 2" xfId="10384"/>
    <cellStyle name="Normal 2 3 2 10 2 2 2" xfId="38032"/>
    <cellStyle name="Normal 2 3 2 10 2 2 3" xfId="24208"/>
    <cellStyle name="Normal 2 3 2 10 2 3" xfId="31120"/>
    <cellStyle name="Normal 2 3 2 10 2 4" xfId="17296"/>
    <cellStyle name="Normal 2 3 2 10 3" xfId="5776"/>
    <cellStyle name="Normal 2 3 2 10 3 2" xfId="12688"/>
    <cellStyle name="Normal 2 3 2 10 3 2 2" xfId="40336"/>
    <cellStyle name="Normal 2 3 2 10 3 2 3" xfId="26512"/>
    <cellStyle name="Normal 2 3 2 10 3 3" xfId="33424"/>
    <cellStyle name="Normal 2 3 2 10 3 4" xfId="19600"/>
    <cellStyle name="Normal 2 3 2 10 4" xfId="8080"/>
    <cellStyle name="Normal 2 3 2 10 4 2" xfId="35728"/>
    <cellStyle name="Normal 2 3 2 10 4 3" xfId="21904"/>
    <cellStyle name="Normal 2 3 2 10 5" xfId="28816"/>
    <cellStyle name="Normal 2 3 2 10 6" xfId="14992"/>
    <cellStyle name="Normal 2 3 2 11" xfId="2320"/>
    <cellStyle name="Normal 2 3 2 11 2" xfId="9232"/>
    <cellStyle name="Normal 2 3 2 11 2 2" xfId="36880"/>
    <cellStyle name="Normal 2 3 2 11 2 3" xfId="23056"/>
    <cellStyle name="Normal 2 3 2 11 3" xfId="29968"/>
    <cellStyle name="Normal 2 3 2 11 4" xfId="16144"/>
    <cellStyle name="Normal 2 3 2 12" xfId="4624"/>
    <cellStyle name="Normal 2 3 2 12 2" xfId="11536"/>
    <cellStyle name="Normal 2 3 2 12 2 2" xfId="39184"/>
    <cellStyle name="Normal 2 3 2 12 2 3" xfId="25360"/>
    <cellStyle name="Normal 2 3 2 12 3" xfId="32272"/>
    <cellStyle name="Normal 2 3 2 12 4" xfId="18448"/>
    <cellStyle name="Normal 2 3 2 13" xfId="6928"/>
    <cellStyle name="Normal 2 3 2 13 2" xfId="34576"/>
    <cellStyle name="Normal 2 3 2 13 3" xfId="20752"/>
    <cellStyle name="Normal 2 3 2 14" xfId="27664"/>
    <cellStyle name="Normal 2 3 2 15" xfId="13840"/>
    <cellStyle name="Normal 2 3 2 2" xfId="20"/>
    <cellStyle name="Normal 2 3 2 2 10" xfId="2326"/>
    <cellStyle name="Normal 2 3 2 2 10 2" xfId="9238"/>
    <cellStyle name="Normal 2 3 2 2 10 2 2" xfId="36886"/>
    <cellStyle name="Normal 2 3 2 2 10 2 3" xfId="23062"/>
    <cellStyle name="Normal 2 3 2 2 10 3" xfId="29974"/>
    <cellStyle name="Normal 2 3 2 2 10 4" xfId="16150"/>
    <cellStyle name="Normal 2 3 2 2 11" xfId="4630"/>
    <cellStyle name="Normal 2 3 2 2 11 2" xfId="11542"/>
    <cellStyle name="Normal 2 3 2 2 11 2 2" xfId="39190"/>
    <cellStyle name="Normal 2 3 2 2 11 2 3" xfId="25366"/>
    <cellStyle name="Normal 2 3 2 2 11 3" xfId="32278"/>
    <cellStyle name="Normal 2 3 2 2 11 4" xfId="18454"/>
    <cellStyle name="Normal 2 3 2 2 12" xfId="6934"/>
    <cellStyle name="Normal 2 3 2 2 12 2" xfId="34582"/>
    <cellStyle name="Normal 2 3 2 2 12 3" xfId="20758"/>
    <cellStyle name="Normal 2 3 2 2 13" xfId="27670"/>
    <cellStyle name="Normal 2 3 2 2 14" xfId="13846"/>
    <cellStyle name="Normal 2 3 2 2 2" xfId="32"/>
    <cellStyle name="Normal 2 3 2 2 2 10" xfId="4642"/>
    <cellStyle name="Normal 2 3 2 2 2 10 2" xfId="11554"/>
    <cellStyle name="Normal 2 3 2 2 2 10 2 2" xfId="39202"/>
    <cellStyle name="Normal 2 3 2 2 2 10 2 3" xfId="25378"/>
    <cellStyle name="Normal 2 3 2 2 2 10 3" xfId="32290"/>
    <cellStyle name="Normal 2 3 2 2 2 10 4" xfId="18466"/>
    <cellStyle name="Normal 2 3 2 2 2 11" xfId="6946"/>
    <cellStyle name="Normal 2 3 2 2 2 11 2" xfId="34594"/>
    <cellStyle name="Normal 2 3 2 2 2 11 3" xfId="20770"/>
    <cellStyle name="Normal 2 3 2 2 2 12" xfId="27682"/>
    <cellStyle name="Normal 2 3 2 2 2 13" xfId="13858"/>
    <cellStyle name="Normal 2 3 2 2 2 2" xfId="57"/>
    <cellStyle name="Normal 2 3 2 2 2 2 10" xfId="6970"/>
    <cellStyle name="Normal 2 3 2 2 2 2 10 2" xfId="34618"/>
    <cellStyle name="Normal 2 3 2 2 2 2 10 3" xfId="20794"/>
    <cellStyle name="Normal 2 3 2 2 2 2 11" xfId="27706"/>
    <cellStyle name="Normal 2 3 2 2 2 2 12" xfId="13882"/>
    <cellStyle name="Normal 2 3 2 2 2 2 2" xfId="106"/>
    <cellStyle name="Normal 2 3 2 2 2 2 2 10" xfId="27754"/>
    <cellStyle name="Normal 2 3 2 2 2 2 2 11" xfId="13930"/>
    <cellStyle name="Normal 2 3 2 2 2 2 2 2" xfId="202"/>
    <cellStyle name="Normal 2 3 2 2 2 2 2 2 2" xfId="490"/>
    <cellStyle name="Normal 2 3 2 2 2 2 2 2 2 2" xfId="1066"/>
    <cellStyle name="Normal 2 3 2 2 2 2 2 2 2 2 2" xfId="2218"/>
    <cellStyle name="Normal 2 3 2 2 2 2 2 2 2 2 2 2" xfId="4522"/>
    <cellStyle name="Normal 2 3 2 2 2 2 2 2 2 2 2 2 2" xfId="11434"/>
    <cellStyle name="Normal 2 3 2 2 2 2 2 2 2 2 2 2 2 2" xfId="39082"/>
    <cellStyle name="Normal 2 3 2 2 2 2 2 2 2 2 2 2 2 3" xfId="25258"/>
    <cellStyle name="Normal 2 3 2 2 2 2 2 2 2 2 2 2 3" xfId="32170"/>
    <cellStyle name="Normal 2 3 2 2 2 2 2 2 2 2 2 2 4" xfId="18346"/>
    <cellStyle name="Normal 2 3 2 2 2 2 2 2 2 2 2 3" xfId="6826"/>
    <cellStyle name="Normal 2 3 2 2 2 2 2 2 2 2 2 3 2" xfId="13738"/>
    <cellStyle name="Normal 2 3 2 2 2 2 2 2 2 2 2 3 2 2" xfId="41386"/>
    <cellStyle name="Normal 2 3 2 2 2 2 2 2 2 2 2 3 2 3" xfId="27562"/>
    <cellStyle name="Normal 2 3 2 2 2 2 2 2 2 2 2 3 3" xfId="34474"/>
    <cellStyle name="Normal 2 3 2 2 2 2 2 2 2 2 2 3 4" xfId="20650"/>
    <cellStyle name="Normal 2 3 2 2 2 2 2 2 2 2 2 4" xfId="9130"/>
    <cellStyle name="Normal 2 3 2 2 2 2 2 2 2 2 2 4 2" xfId="36778"/>
    <cellStyle name="Normal 2 3 2 2 2 2 2 2 2 2 2 4 3" xfId="22954"/>
    <cellStyle name="Normal 2 3 2 2 2 2 2 2 2 2 2 5" xfId="29866"/>
    <cellStyle name="Normal 2 3 2 2 2 2 2 2 2 2 2 6" xfId="16042"/>
    <cellStyle name="Normal 2 3 2 2 2 2 2 2 2 2 3" xfId="3370"/>
    <cellStyle name="Normal 2 3 2 2 2 2 2 2 2 2 3 2" xfId="10282"/>
    <cellStyle name="Normal 2 3 2 2 2 2 2 2 2 2 3 2 2" xfId="37930"/>
    <cellStyle name="Normal 2 3 2 2 2 2 2 2 2 2 3 2 3" xfId="24106"/>
    <cellStyle name="Normal 2 3 2 2 2 2 2 2 2 2 3 3" xfId="31018"/>
    <cellStyle name="Normal 2 3 2 2 2 2 2 2 2 2 3 4" xfId="17194"/>
    <cellStyle name="Normal 2 3 2 2 2 2 2 2 2 2 4" xfId="5674"/>
    <cellStyle name="Normal 2 3 2 2 2 2 2 2 2 2 4 2" xfId="12586"/>
    <cellStyle name="Normal 2 3 2 2 2 2 2 2 2 2 4 2 2" xfId="40234"/>
    <cellStyle name="Normal 2 3 2 2 2 2 2 2 2 2 4 2 3" xfId="26410"/>
    <cellStyle name="Normal 2 3 2 2 2 2 2 2 2 2 4 3" xfId="33322"/>
    <cellStyle name="Normal 2 3 2 2 2 2 2 2 2 2 4 4" xfId="19498"/>
    <cellStyle name="Normal 2 3 2 2 2 2 2 2 2 2 5" xfId="7978"/>
    <cellStyle name="Normal 2 3 2 2 2 2 2 2 2 2 5 2" xfId="35626"/>
    <cellStyle name="Normal 2 3 2 2 2 2 2 2 2 2 5 3" xfId="21802"/>
    <cellStyle name="Normal 2 3 2 2 2 2 2 2 2 2 6" xfId="28714"/>
    <cellStyle name="Normal 2 3 2 2 2 2 2 2 2 2 7" xfId="14890"/>
    <cellStyle name="Normal 2 3 2 2 2 2 2 2 2 3" xfId="1642"/>
    <cellStyle name="Normal 2 3 2 2 2 2 2 2 2 3 2" xfId="3946"/>
    <cellStyle name="Normal 2 3 2 2 2 2 2 2 2 3 2 2" xfId="10858"/>
    <cellStyle name="Normal 2 3 2 2 2 2 2 2 2 3 2 2 2" xfId="38506"/>
    <cellStyle name="Normal 2 3 2 2 2 2 2 2 2 3 2 2 3" xfId="24682"/>
    <cellStyle name="Normal 2 3 2 2 2 2 2 2 2 3 2 3" xfId="31594"/>
    <cellStyle name="Normal 2 3 2 2 2 2 2 2 2 3 2 4" xfId="17770"/>
    <cellStyle name="Normal 2 3 2 2 2 2 2 2 2 3 3" xfId="6250"/>
    <cellStyle name="Normal 2 3 2 2 2 2 2 2 2 3 3 2" xfId="13162"/>
    <cellStyle name="Normal 2 3 2 2 2 2 2 2 2 3 3 2 2" xfId="40810"/>
    <cellStyle name="Normal 2 3 2 2 2 2 2 2 2 3 3 2 3" xfId="26986"/>
    <cellStyle name="Normal 2 3 2 2 2 2 2 2 2 3 3 3" xfId="33898"/>
    <cellStyle name="Normal 2 3 2 2 2 2 2 2 2 3 3 4" xfId="20074"/>
    <cellStyle name="Normal 2 3 2 2 2 2 2 2 2 3 4" xfId="8554"/>
    <cellStyle name="Normal 2 3 2 2 2 2 2 2 2 3 4 2" xfId="36202"/>
    <cellStyle name="Normal 2 3 2 2 2 2 2 2 2 3 4 3" xfId="22378"/>
    <cellStyle name="Normal 2 3 2 2 2 2 2 2 2 3 5" xfId="29290"/>
    <cellStyle name="Normal 2 3 2 2 2 2 2 2 2 3 6" xfId="15466"/>
    <cellStyle name="Normal 2 3 2 2 2 2 2 2 2 4" xfId="2794"/>
    <cellStyle name="Normal 2 3 2 2 2 2 2 2 2 4 2" xfId="9706"/>
    <cellStyle name="Normal 2 3 2 2 2 2 2 2 2 4 2 2" xfId="37354"/>
    <cellStyle name="Normal 2 3 2 2 2 2 2 2 2 4 2 3" xfId="23530"/>
    <cellStyle name="Normal 2 3 2 2 2 2 2 2 2 4 3" xfId="30442"/>
    <cellStyle name="Normal 2 3 2 2 2 2 2 2 2 4 4" xfId="16618"/>
    <cellStyle name="Normal 2 3 2 2 2 2 2 2 2 5" xfId="5098"/>
    <cellStyle name="Normal 2 3 2 2 2 2 2 2 2 5 2" xfId="12010"/>
    <cellStyle name="Normal 2 3 2 2 2 2 2 2 2 5 2 2" xfId="39658"/>
    <cellStyle name="Normal 2 3 2 2 2 2 2 2 2 5 2 3" xfId="25834"/>
    <cellStyle name="Normal 2 3 2 2 2 2 2 2 2 5 3" xfId="32746"/>
    <cellStyle name="Normal 2 3 2 2 2 2 2 2 2 5 4" xfId="18922"/>
    <cellStyle name="Normal 2 3 2 2 2 2 2 2 2 6" xfId="7402"/>
    <cellStyle name="Normal 2 3 2 2 2 2 2 2 2 6 2" xfId="35050"/>
    <cellStyle name="Normal 2 3 2 2 2 2 2 2 2 6 3" xfId="21226"/>
    <cellStyle name="Normal 2 3 2 2 2 2 2 2 2 7" xfId="28138"/>
    <cellStyle name="Normal 2 3 2 2 2 2 2 2 2 8" xfId="14314"/>
    <cellStyle name="Normal 2 3 2 2 2 2 2 2 3" xfId="778"/>
    <cellStyle name="Normal 2 3 2 2 2 2 2 2 3 2" xfId="1930"/>
    <cellStyle name="Normal 2 3 2 2 2 2 2 2 3 2 2" xfId="4234"/>
    <cellStyle name="Normal 2 3 2 2 2 2 2 2 3 2 2 2" xfId="11146"/>
    <cellStyle name="Normal 2 3 2 2 2 2 2 2 3 2 2 2 2" xfId="38794"/>
    <cellStyle name="Normal 2 3 2 2 2 2 2 2 3 2 2 2 3" xfId="24970"/>
    <cellStyle name="Normal 2 3 2 2 2 2 2 2 3 2 2 3" xfId="31882"/>
    <cellStyle name="Normal 2 3 2 2 2 2 2 2 3 2 2 4" xfId="18058"/>
    <cellStyle name="Normal 2 3 2 2 2 2 2 2 3 2 3" xfId="6538"/>
    <cellStyle name="Normal 2 3 2 2 2 2 2 2 3 2 3 2" xfId="13450"/>
    <cellStyle name="Normal 2 3 2 2 2 2 2 2 3 2 3 2 2" xfId="41098"/>
    <cellStyle name="Normal 2 3 2 2 2 2 2 2 3 2 3 2 3" xfId="27274"/>
    <cellStyle name="Normal 2 3 2 2 2 2 2 2 3 2 3 3" xfId="34186"/>
    <cellStyle name="Normal 2 3 2 2 2 2 2 2 3 2 3 4" xfId="20362"/>
    <cellStyle name="Normal 2 3 2 2 2 2 2 2 3 2 4" xfId="8842"/>
    <cellStyle name="Normal 2 3 2 2 2 2 2 2 3 2 4 2" xfId="36490"/>
    <cellStyle name="Normal 2 3 2 2 2 2 2 2 3 2 4 3" xfId="22666"/>
    <cellStyle name="Normal 2 3 2 2 2 2 2 2 3 2 5" xfId="29578"/>
    <cellStyle name="Normal 2 3 2 2 2 2 2 2 3 2 6" xfId="15754"/>
    <cellStyle name="Normal 2 3 2 2 2 2 2 2 3 3" xfId="3082"/>
    <cellStyle name="Normal 2 3 2 2 2 2 2 2 3 3 2" xfId="9994"/>
    <cellStyle name="Normal 2 3 2 2 2 2 2 2 3 3 2 2" xfId="37642"/>
    <cellStyle name="Normal 2 3 2 2 2 2 2 2 3 3 2 3" xfId="23818"/>
    <cellStyle name="Normal 2 3 2 2 2 2 2 2 3 3 3" xfId="30730"/>
    <cellStyle name="Normal 2 3 2 2 2 2 2 2 3 3 4" xfId="16906"/>
    <cellStyle name="Normal 2 3 2 2 2 2 2 2 3 4" xfId="5386"/>
    <cellStyle name="Normal 2 3 2 2 2 2 2 2 3 4 2" xfId="12298"/>
    <cellStyle name="Normal 2 3 2 2 2 2 2 2 3 4 2 2" xfId="39946"/>
    <cellStyle name="Normal 2 3 2 2 2 2 2 2 3 4 2 3" xfId="26122"/>
    <cellStyle name="Normal 2 3 2 2 2 2 2 2 3 4 3" xfId="33034"/>
    <cellStyle name="Normal 2 3 2 2 2 2 2 2 3 4 4" xfId="19210"/>
    <cellStyle name="Normal 2 3 2 2 2 2 2 2 3 5" xfId="7690"/>
    <cellStyle name="Normal 2 3 2 2 2 2 2 2 3 5 2" xfId="35338"/>
    <cellStyle name="Normal 2 3 2 2 2 2 2 2 3 5 3" xfId="21514"/>
    <cellStyle name="Normal 2 3 2 2 2 2 2 2 3 6" xfId="28426"/>
    <cellStyle name="Normal 2 3 2 2 2 2 2 2 3 7" xfId="14602"/>
    <cellStyle name="Normal 2 3 2 2 2 2 2 2 4" xfId="1354"/>
    <cellStyle name="Normal 2 3 2 2 2 2 2 2 4 2" xfId="3658"/>
    <cellStyle name="Normal 2 3 2 2 2 2 2 2 4 2 2" xfId="10570"/>
    <cellStyle name="Normal 2 3 2 2 2 2 2 2 4 2 2 2" xfId="38218"/>
    <cellStyle name="Normal 2 3 2 2 2 2 2 2 4 2 2 3" xfId="24394"/>
    <cellStyle name="Normal 2 3 2 2 2 2 2 2 4 2 3" xfId="31306"/>
    <cellStyle name="Normal 2 3 2 2 2 2 2 2 4 2 4" xfId="17482"/>
    <cellStyle name="Normal 2 3 2 2 2 2 2 2 4 3" xfId="5962"/>
    <cellStyle name="Normal 2 3 2 2 2 2 2 2 4 3 2" xfId="12874"/>
    <cellStyle name="Normal 2 3 2 2 2 2 2 2 4 3 2 2" xfId="40522"/>
    <cellStyle name="Normal 2 3 2 2 2 2 2 2 4 3 2 3" xfId="26698"/>
    <cellStyle name="Normal 2 3 2 2 2 2 2 2 4 3 3" xfId="33610"/>
    <cellStyle name="Normal 2 3 2 2 2 2 2 2 4 3 4" xfId="19786"/>
    <cellStyle name="Normal 2 3 2 2 2 2 2 2 4 4" xfId="8266"/>
    <cellStyle name="Normal 2 3 2 2 2 2 2 2 4 4 2" xfId="35914"/>
    <cellStyle name="Normal 2 3 2 2 2 2 2 2 4 4 3" xfId="22090"/>
    <cellStyle name="Normal 2 3 2 2 2 2 2 2 4 5" xfId="29002"/>
    <cellStyle name="Normal 2 3 2 2 2 2 2 2 4 6" xfId="15178"/>
    <cellStyle name="Normal 2 3 2 2 2 2 2 2 5" xfId="2506"/>
    <cellStyle name="Normal 2 3 2 2 2 2 2 2 5 2" xfId="9418"/>
    <cellStyle name="Normal 2 3 2 2 2 2 2 2 5 2 2" xfId="37066"/>
    <cellStyle name="Normal 2 3 2 2 2 2 2 2 5 2 3" xfId="23242"/>
    <cellStyle name="Normal 2 3 2 2 2 2 2 2 5 3" xfId="30154"/>
    <cellStyle name="Normal 2 3 2 2 2 2 2 2 5 4" xfId="16330"/>
    <cellStyle name="Normal 2 3 2 2 2 2 2 2 6" xfId="4810"/>
    <cellStyle name="Normal 2 3 2 2 2 2 2 2 6 2" xfId="11722"/>
    <cellStyle name="Normal 2 3 2 2 2 2 2 2 6 2 2" xfId="39370"/>
    <cellStyle name="Normal 2 3 2 2 2 2 2 2 6 2 3" xfId="25546"/>
    <cellStyle name="Normal 2 3 2 2 2 2 2 2 6 3" xfId="32458"/>
    <cellStyle name="Normal 2 3 2 2 2 2 2 2 6 4" xfId="18634"/>
    <cellStyle name="Normal 2 3 2 2 2 2 2 2 7" xfId="7114"/>
    <cellStyle name="Normal 2 3 2 2 2 2 2 2 7 2" xfId="34762"/>
    <cellStyle name="Normal 2 3 2 2 2 2 2 2 7 3" xfId="20938"/>
    <cellStyle name="Normal 2 3 2 2 2 2 2 2 8" xfId="27850"/>
    <cellStyle name="Normal 2 3 2 2 2 2 2 2 9" xfId="14026"/>
    <cellStyle name="Normal 2 3 2 2 2 2 2 3" xfId="298"/>
    <cellStyle name="Normal 2 3 2 2 2 2 2 3 2" xfId="586"/>
    <cellStyle name="Normal 2 3 2 2 2 2 2 3 2 2" xfId="1162"/>
    <cellStyle name="Normal 2 3 2 2 2 2 2 3 2 2 2" xfId="2314"/>
    <cellStyle name="Normal 2 3 2 2 2 2 2 3 2 2 2 2" xfId="4618"/>
    <cellStyle name="Normal 2 3 2 2 2 2 2 3 2 2 2 2 2" xfId="11530"/>
    <cellStyle name="Normal 2 3 2 2 2 2 2 3 2 2 2 2 2 2" xfId="39178"/>
    <cellStyle name="Normal 2 3 2 2 2 2 2 3 2 2 2 2 2 3" xfId="25354"/>
    <cellStyle name="Normal 2 3 2 2 2 2 2 3 2 2 2 2 3" xfId="32266"/>
    <cellStyle name="Normal 2 3 2 2 2 2 2 3 2 2 2 2 4" xfId="18442"/>
    <cellStyle name="Normal 2 3 2 2 2 2 2 3 2 2 2 3" xfId="6922"/>
    <cellStyle name="Normal 2 3 2 2 2 2 2 3 2 2 2 3 2" xfId="13834"/>
    <cellStyle name="Normal 2 3 2 2 2 2 2 3 2 2 2 3 2 2" xfId="41482"/>
    <cellStyle name="Normal 2 3 2 2 2 2 2 3 2 2 2 3 2 3" xfId="27658"/>
    <cellStyle name="Normal 2 3 2 2 2 2 2 3 2 2 2 3 3" xfId="34570"/>
    <cellStyle name="Normal 2 3 2 2 2 2 2 3 2 2 2 3 4" xfId="20746"/>
    <cellStyle name="Normal 2 3 2 2 2 2 2 3 2 2 2 4" xfId="9226"/>
    <cellStyle name="Normal 2 3 2 2 2 2 2 3 2 2 2 4 2" xfId="36874"/>
    <cellStyle name="Normal 2 3 2 2 2 2 2 3 2 2 2 4 3" xfId="23050"/>
    <cellStyle name="Normal 2 3 2 2 2 2 2 3 2 2 2 5" xfId="29962"/>
    <cellStyle name="Normal 2 3 2 2 2 2 2 3 2 2 2 6" xfId="16138"/>
    <cellStyle name="Normal 2 3 2 2 2 2 2 3 2 2 3" xfId="3466"/>
    <cellStyle name="Normal 2 3 2 2 2 2 2 3 2 2 3 2" xfId="10378"/>
    <cellStyle name="Normal 2 3 2 2 2 2 2 3 2 2 3 2 2" xfId="38026"/>
    <cellStyle name="Normal 2 3 2 2 2 2 2 3 2 2 3 2 3" xfId="24202"/>
    <cellStyle name="Normal 2 3 2 2 2 2 2 3 2 2 3 3" xfId="31114"/>
    <cellStyle name="Normal 2 3 2 2 2 2 2 3 2 2 3 4" xfId="17290"/>
    <cellStyle name="Normal 2 3 2 2 2 2 2 3 2 2 4" xfId="5770"/>
    <cellStyle name="Normal 2 3 2 2 2 2 2 3 2 2 4 2" xfId="12682"/>
    <cellStyle name="Normal 2 3 2 2 2 2 2 3 2 2 4 2 2" xfId="40330"/>
    <cellStyle name="Normal 2 3 2 2 2 2 2 3 2 2 4 2 3" xfId="26506"/>
    <cellStyle name="Normal 2 3 2 2 2 2 2 3 2 2 4 3" xfId="33418"/>
    <cellStyle name="Normal 2 3 2 2 2 2 2 3 2 2 4 4" xfId="19594"/>
    <cellStyle name="Normal 2 3 2 2 2 2 2 3 2 2 5" xfId="8074"/>
    <cellStyle name="Normal 2 3 2 2 2 2 2 3 2 2 5 2" xfId="35722"/>
    <cellStyle name="Normal 2 3 2 2 2 2 2 3 2 2 5 3" xfId="21898"/>
    <cellStyle name="Normal 2 3 2 2 2 2 2 3 2 2 6" xfId="28810"/>
    <cellStyle name="Normal 2 3 2 2 2 2 2 3 2 2 7" xfId="14986"/>
    <cellStyle name="Normal 2 3 2 2 2 2 2 3 2 3" xfId="1738"/>
    <cellStyle name="Normal 2 3 2 2 2 2 2 3 2 3 2" xfId="4042"/>
    <cellStyle name="Normal 2 3 2 2 2 2 2 3 2 3 2 2" xfId="10954"/>
    <cellStyle name="Normal 2 3 2 2 2 2 2 3 2 3 2 2 2" xfId="38602"/>
    <cellStyle name="Normal 2 3 2 2 2 2 2 3 2 3 2 2 3" xfId="24778"/>
    <cellStyle name="Normal 2 3 2 2 2 2 2 3 2 3 2 3" xfId="31690"/>
    <cellStyle name="Normal 2 3 2 2 2 2 2 3 2 3 2 4" xfId="17866"/>
    <cellStyle name="Normal 2 3 2 2 2 2 2 3 2 3 3" xfId="6346"/>
    <cellStyle name="Normal 2 3 2 2 2 2 2 3 2 3 3 2" xfId="13258"/>
    <cellStyle name="Normal 2 3 2 2 2 2 2 3 2 3 3 2 2" xfId="40906"/>
    <cellStyle name="Normal 2 3 2 2 2 2 2 3 2 3 3 2 3" xfId="27082"/>
    <cellStyle name="Normal 2 3 2 2 2 2 2 3 2 3 3 3" xfId="33994"/>
    <cellStyle name="Normal 2 3 2 2 2 2 2 3 2 3 3 4" xfId="20170"/>
    <cellStyle name="Normal 2 3 2 2 2 2 2 3 2 3 4" xfId="8650"/>
    <cellStyle name="Normal 2 3 2 2 2 2 2 3 2 3 4 2" xfId="36298"/>
    <cellStyle name="Normal 2 3 2 2 2 2 2 3 2 3 4 3" xfId="22474"/>
    <cellStyle name="Normal 2 3 2 2 2 2 2 3 2 3 5" xfId="29386"/>
    <cellStyle name="Normal 2 3 2 2 2 2 2 3 2 3 6" xfId="15562"/>
    <cellStyle name="Normal 2 3 2 2 2 2 2 3 2 4" xfId="2890"/>
    <cellStyle name="Normal 2 3 2 2 2 2 2 3 2 4 2" xfId="9802"/>
    <cellStyle name="Normal 2 3 2 2 2 2 2 3 2 4 2 2" xfId="37450"/>
    <cellStyle name="Normal 2 3 2 2 2 2 2 3 2 4 2 3" xfId="23626"/>
    <cellStyle name="Normal 2 3 2 2 2 2 2 3 2 4 3" xfId="30538"/>
    <cellStyle name="Normal 2 3 2 2 2 2 2 3 2 4 4" xfId="16714"/>
    <cellStyle name="Normal 2 3 2 2 2 2 2 3 2 5" xfId="5194"/>
    <cellStyle name="Normal 2 3 2 2 2 2 2 3 2 5 2" xfId="12106"/>
    <cellStyle name="Normal 2 3 2 2 2 2 2 3 2 5 2 2" xfId="39754"/>
    <cellStyle name="Normal 2 3 2 2 2 2 2 3 2 5 2 3" xfId="25930"/>
    <cellStyle name="Normal 2 3 2 2 2 2 2 3 2 5 3" xfId="32842"/>
    <cellStyle name="Normal 2 3 2 2 2 2 2 3 2 5 4" xfId="19018"/>
    <cellStyle name="Normal 2 3 2 2 2 2 2 3 2 6" xfId="7498"/>
    <cellStyle name="Normal 2 3 2 2 2 2 2 3 2 6 2" xfId="35146"/>
    <cellStyle name="Normal 2 3 2 2 2 2 2 3 2 6 3" xfId="21322"/>
    <cellStyle name="Normal 2 3 2 2 2 2 2 3 2 7" xfId="28234"/>
    <cellStyle name="Normal 2 3 2 2 2 2 2 3 2 8" xfId="14410"/>
    <cellStyle name="Normal 2 3 2 2 2 2 2 3 3" xfId="874"/>
    <cellStyle name="Normal 2 3 2 2 2 2 2 3 3 2" xfId="2026"/>
    <cellStyle name="Normal 2 3 2 2 2 2 2 3 3 2 2" xfId="4330"/>
    <cellStyle name="Normal 2 3 2 2 2 2 2 3 3 2 2 2" xfId="11242"/>
    <cellStyle name="Normal 2 3 2 2 2 2 2 3 3 2 2 2 2" xfId="38890"/>
    <cellStyle name="Normal 2 3 2 2 2 2 2 3 3 2 2 2 3" xfId="25066"/>
    <cellStyle name="Normal 2 3 2 2 2 2 2 3 3 2 2 3" xfId="31978"/>
    <cellStyle name="Normal 2 3 2 2 2 2 2 3 3 2 2 4" xfId="18154"/>
    <cellStyle name="Normal 2 3 2 2 2 2 2 3 3 2 3" xfId="6634"/>
    <cellStyle name="Normal 2 3 2 2 2 2 2 3 3 2 3 2" xfId="13546"/>
    <cellStyle name="Normal 2 3 2 2 2 2 2 3 3 2 3 2 2" xfId="41194"/>
    <cellStyle name="Normal 2 3 2 2 2 2 2 3 3 2 3 2 3" xfId="27370"/>
    <cellStyle name="Normal 2 3 2 2 2 2 2 3 3 2 3 3" xfId="34282"/>
    <cellStyle name="Normal 2 3 2 2 2 2 2 3 3 2 3 4" xfId="20458"/>
    <cellStyle name="Normal 2 3 2 2 2 2 2 3 3 2 4" xfId="8938"/>
    <cellStyle name="Normal 2 3 2 2 2 2 2 3 3 2 4 2" xfId="36586"/>
    <cellStyle name="Normal 2 3 2 2 2 2 2 3 3 2 4 3" xfId="22762"/>
    <cellStyle name="Normal 2 3 2 2 2 2 2 3 3 2 5" xfId="29674"/>
    <cellStyle name="Normal 2 3 2 2 2 2 2 3 3 2 6" xfId="15850"/>
    <cellStyle name="Normal 2 3 2 2 2 2 2 3 3 3" xfId="3178"/>
    <cellStyle name="Normal 2 3 2 2 2 2 2 3 3 3 2" xfId="10090"/>
    <cellStyle name="Normal 2 3 2 2 2 2 2 3 3 3 2 2" xfId="37738"/>
    <cellStyle name="Normal 2 3 2 2 2 2 2 3 3 3 2 3" xfId="23914"/>
    <cellStyle name="Normal 2 3 2 2 2 2 2 3 3 3 3" xfId="30826"/>
    <cellStyle name="Normal 2 3 2 2 2 2 2 3 3 3 4" xfId="17002"/>
    <cellStyle name="Normal 2 3 2 2 2 2 2 3 3 4" xfId="5482"/>
    <cellStyle name="Normal 2 3 2 2 2 2 2 3 3 4 2" xfId="12394"/>
    <cellStyle name="Normal 2 3 2 2 2 2 2 3 3 4 2 2" xfId="40042"/>
    <cellStyle name="Normal 2 3 2 2 2 2 2 3 3 4 2 3" xfId="26218"/>
    <cellStyle name="Normal 2 3 2 2 2 2 2 3 3 4 3" xfId="33130"/>
    <cellStyle name="Normal 2 3 2 2 2 2 2 3 3 4 4" xfId="19306"/>
    <cellStyle name="Normal 2 3 2 2 2 2 2 3 3 5" xfId="7786"/>
    <cellStyle name="Normal 2 3 2 2 2 2 2 3 3 5 2" xfId="35434"/>
    <cellStyle name="Normal 2 3 2 2 2 2 2 3 3 5 3" xfId="21610"/>
    <cellStyle name="Normal 2 3 2 2 2 2 2 3 3 6" xfId="28522"/>
    <cellStyle name="Normal 2 3 2 2 2 2 2 3 3 7" xfId="14698"/>
    <cellStyle name="Normal 2 3 2 2 2 2 2 3 4" xfId="1450"/>
    <cellStyle name="Normal 2 3 2 2 2 2 2 3 4 2" xfId="3754"/>
    <cellStyle name="Normal 2 3 2 2 2 2 2 3 4 2 2" xfId="10666"/>
    <cellStyle name="Normal 2 3 2 2 2 2 2 3 4 2 2 2" xfId="38314"/>
    <cellStyle name="Normal 2 3 2 2 2 2 2 3 4 2 2 3" xfId="24490"/>
    <cellStyle name="Normal 2 3 2 2 2 2 2 3 4 2 3" xfId="31402"/>
    <cellStyle name="Normal 2 3 2 2 2 2 2 3 4 2 4" xfId="17578"/>
    <cellStyle name="Normal 2 3 2 2 2 2 2 3 4 3" xfId="6058"/>
    <cellStyle name="Normal 2 3 2 2 2 2 2 3 4 3 2" xfId="12970"/>
    <cellStyle name="Normal 2 3 2 2 2 2 2 3 4 3 2 2" xfId="40618"/>
    <cellStyle name="Normal 2 3 2 2 2 2 2 3 4 3 2 3" xfId="26794"/>
    <cellStyle name="Normal 2 3 2 2 2 2 2 3 4 3 3" xfId="33706"/>
    <cellStyle name="Normal 2 3 2 2 2 2 2 3 4 3 4" xfId="19882"/>
    <cellStyle name="Normal 2 3 2 2 2 2 2 3 4 4" xfId="8362"/>
    <cellStyle name="Normal 2 3 2 2 2 2 2 3 4 4 2" xfId="36010"/>
    <cellStyle name="Normal 2 3 2 2 2 2 2 3 4 4 3" xfId="22186"/>
    <cellStyle name="Normal 2 3 2 2 2 2 2 3 4 5" xfId="29098"/>
    <cellStyle name="Normal 2 3 2 2 2 2 2 3 4 6" xfId="15274"/>
    <cellStyle name="Normal 2 3 2 2 2 2 2 3 5" xfId="2602"/>
    <cellStyle name="Normal 2 3 2 2 2 2 2 3 5 2" xfId="9514"/>
    <cellStyle name="Normal 2 3 2 2 2 2 2 3 5 2 2" xfId="37162"/>
    <cellStyle name="Normal 2 3 2 2 2 2 2 3 5 2 3" xfId="23338"/>
    <cellStyle name="Normal 2 3 2 2 2 2 2 3 5 3" xfId="30250"/>
    <cellStyle name="Normal 2 3 2 2 2 2 2 3 5 4" xfId="16426"/>
    <cellStyle name="Normal 2 3 2 2 2 2 2 3 6" xfId="4906"/>
    <cellStyle name="Normal 2 3 2 2 2 2 2 3 6 2" xfId="11818"/>
    <cellStyle name="Normal 2 3 2 2 2 2 2 3 6 2 2" xfId="39466"/>
    <cellStyle name="Normal 2 3 2 2 2 2 2 3 6 2 3" xfId="25642"/>
    <cellStyle name="Normal 2 3 2 2 2 2 2 3 6 3" xfId="32554"/>
    <cellStyle name="Normal 2 3 2 2 2 2 2 3 6 4" xfId="18730"/>
    <cellStyle name="Normal 2 3 2 2 2 2 2 3 7" xfId="7210"/>
    <cellStyle name="Normal 2 3 2 2 2 2 2 3 7 2" xfId="34858"/>
    <cellStyle name="Normal 2 3 2 2 2 2 2 3 7 3" xfId="21034"/>
    <cellStyle name="Normal 2 3 2 2 2 2 2 3 8" xfId="27946"/>
    <cellStyle name="Normal 2 3 2 2 2 2 2 3 9" xfId="14122"/>
    <cellStyle name="Normal 2 3 2 2 2 2 2 4" xfId="394"/>
    <cellStyle name="Normal 2 3 2 2 2 2 2 4 2" xfId="970"/>
    <cellStyle name="Normal 2 3 2 2 2 2 2 4 2 2" xfId="2122"/>
    <cellStyle name="Normal 2 3 2 2 2 2 2 4 2 2 2" xfId="4426"/>
    <cellStyle name="Normal 2 3 2 2 2 2 2 4 2 2 2 2" xfId="11338"/>
    <cellStyle name="Normal 2 3 2 2 2 2 2 4 2 2 2 2 2" xfId="38986"/>
    <cellStyle name="Normal 2 3 2 2 2 2 2 4 2 2 2 2 3" xfId="25162"/>
    <cellStyle name="Normal 2 3 2 2 2 2 2 4 2 2 2 3" xfId="32074"/>
    <cellStyle name="Normal 2 3 2 2 2 2 2 4 2 2 2 4" xfId="18250"/>
    <cellStyle name="Normal 2 3 2 2 2 2 2 4 2 2 3" xfId="6730"/>
    <cellStyle name="Normal 2 3 2 2 2 2 2 4 2 2 3 2" xfId="13642"/>
    <cellStyle name="Normal 2 3 2 2 2 2 2 4 2 2 3 2 2" xfId="41290"/>
    <cellStyle name="Normal 2 3 2 2 2 2 2 4 2 2 3 2 3" xfId="27466"/>
    <cellStyle name="Normal 2 3 2 2 2 2 2 4 2 2 3 3" xfId="34378"/>
    <cellStyle name="Normal 2 3 2 2 2 2 2 4 2 2 3 4" xfId="20554"/>
    <cellStyle name="Normal 2 3 2 2 2 2 2 4 2 2 4" xfId="9034"/>
    <cellStyle name="Normal 2 3 2 2 2 2 2 4 2 2 4 2" xfId="36682"/>
    <cellStyle name="Normal 2 3 2 2 2 2 2 4 2 2 4 3" xfId="22858"/>
    <cellStyle name="Normal 2 3 2 2 2 2 2 4 2 2 5" xfId="29770"/>
    <cellStyle name="Normal 2 3 2 2 2 2 2 4 2 2 6" xfId="15946"/>
    <cellStyle name="Normal 2 3 2 2 2 2 2 4 2 3" xfId="3274"/>
    <cellStyle name="Normal 2 3 2 2 2 2 2 4 2 3 2" xfId="10186"/>
    <cellStyle name="Normal 2 3 2 2 2 2 2 4 2 3 2 2" xfId="37834"/>
    <cellStyle name="Normal 2 3 2 2 2 2 2 4 2 3 2 3" xfId="24010"/>
    <cellStyle name="Normal 2 3 2 2 2 2 2 4 2 3 3" xfId="30922"/>
    <cellStyle name="Normal 2 3 2 2 2 2 2 4 2 3 4" xfId="17098"/>
    <cellStyle name="Normal 2 3 2 2 2 2 2 4 2 4" xfId="5578"/>
    <cellStyle name="Normal 2 3 2 2 2 2 2 4 2 4 2" xfId="12490"/>
    <cellStyle name="Normal 2 3 2 2 2 2 2 4 2 4 2 2" xfId="40138"/>
    <cellStyle name="Normal 2 3 2 2 2 2 2 4 2 4 2 3" xfId="26314"/>
    <cellStyle name="Normal 2 3 2 2 2 2 2 4 2 4 3" xfId="33226"/>
    <cellStyle name="Normal 2 3 2 2 2 2 2 4 2 4 4" xfId="19402"/>
    <cellStyle name="Normal 2 3 2 2 2 2 2 4 2 5" xfId="7882"/>
    <cellStyle name="Normal 2 3 2 2 2 2 2 4 2 5 2" xfId="35530"/>
    <cellStyle name="Normal 2 3 2 2 2 2 2 4 2 5 3" xfId="21706"/>
    <cellStyle name="Normal 2 3 2 2 2 2 2 4 2 6" xfId="28618"/>
    <cellStyle name="Normal 2 3 2 2 2 2 2 4 2 7" xfId="14794"/>
    <cellStyle name="Normal 2 3 2 2 2 2 2 4 3" xfId="1546"/>
    <cellStyle name="Normal 2 3 2 2 2 2 2 4 3 2" xfId="3850"/>
    <cellStyle name="Normal 2 3 2 2 2 2 2 4 3 2 2" xfId="10762"/>
    <cellStyle name="Normal 2 3 2 2 2 2 2 4 3 2 2 2" xfId="38410"/>
    <cellStyle name="Normal 2 3 2 2 2 2 2 4 3 2 2 3" xfId="24586"/>
    <cellStyle name="Normal 2 3 2 2 2 2 2 4 3 2 3" xfId="31498"/>
    <cellStyle name="Normal 2 3 2 2 2 2 2 4 3 2 4" xfId="17674"/>
    <cellStyle name="Normal 2 3 2 2 2 2 2 4 3 3" xfId="6154"/>
    <cellStyle name="Normal 2 3 2 2 2 2 2 4 3 3 2" xfId="13066"/>
    <cellStyle name="Normal 2 3 2 2 2 2 2 4 3 3 2 2" xfId="40714"/>
    <cellStyle name="Normal 2 3 2 2 2 2 2 4 3 3 2 3" xfId="26890"/>
    <cellStyle name="Normal 2 3 2 2 2 2 2 4 3 3 3" xfId="33802"/>
    <cellStyle name="Normal 2 3 2 2 2 2 2 4 3 3 4" xfId="19978"/>
    <cellStyle name="Normal 2 3 2 2 2 2 2 4 3 4" xfId="8458"/>
    <cellStyle name="Normal 2 3 2 2 2 2 2 4 3 4 2" xfId="36106"/>
    <cellStyle name="Normal 2 3 2 2 2 2 2 4 3 4 3" xfId="22282"/>
    <cellStyle name="Normal 2 3 2 2 2 2 2 4 3 5" xfId="29194"/>
    <cellStyle name="Normal 2 3 2 2 2 2 2 4 3 6" xfId="15370"/>
    <cellStyle name="Normal 2 3 2 2 2 2 2 4 4" xfId="2698"/>
    <cellStyle name="Normal 2 3 2 2 2 2 2 4 4 2" xfId="9610"/>
    <cellStyle name="Normal 2 3 2 2 2 2 2 4 4 2 2" xfId="37258"/>
    <cellStyle name="Normal 2 3 2 2 2 2 2 4 4 2 3" xfId="23434"/>
    <cellStyle name="Normal 2 3 2 2 2 2 2 4 4 3" xfId="30346"/>
    <cellStyle name="Normal 2 3 2 2 2 2 2 4 4 4" xfId="16522"/>
    <cellStyle name="Normal 2 3 2 2 2 2 2 4 5" xfId="5002"/>
    <cellStyle name="Normal 2 3 2 2 2 2 2 4 5 2" xfId="11914"/>
    <cellStyle name="Normal 2 3 2 2 2 2 2 4 5 2 2" xfId="39562"/>
    <cellStyle name="Normal 2 3 2 2 2 2 2 4 5 2 3" xfId="25738"/>
    <cellStyle name="Normal 2 3 2 2 2 2 2 4 5 3" xfId="32650"/>
    <cellStyle name="Normal 2 3 2 2 2 2 2 4 5 4" xfId="18826"/>
    <cellStyle name="Normal 2 3 2 2 2 2 2 4 6" xfId="7306"/>
    <cellStyle name="Normal 2 3 2 2 2 2 2 4 6 2" xfId="34954"/>
    <cellStyle name="Normal 2 3 2 2 2 2 2 4 6 3" xfId="21130"/>
    <cellStyle name="Normal 2 3 2 2 2 2 2 4 7" xfId="28042"/>
    <cellStyle name="Normal 2 3 2 2 2 2 2 4 8" xfId="14218"/>
    <cellStyle name="Normal 2 3 2 2 2 2 2 5" xfId="682"/>
    <cellStyle name="Normal 2 3 2 2 2 2 2 5 2" xfId="1834"/>
    <cellStyle name="Normal 2 3 2 2 2 2 2 5 2 2" xfId="4138"/>
    <cellStyle name="Normal 2 3 2 2 2 2 2 5 2 2 2" xfId="11050"/>
    <cellStyle name="Normal 2 3 2 2 2 2 2 5 2 2 2 2" xfId="38698"/>
    <cellStyle name="Normal 2 3 2 2 2 2 2 5 2 2 2 3" xfId="24874"/>
    <cellStyle name="Normal 2 3 2 2 2 2 2 5 2 2 3" xfId="31786"/>
    <cellStyle name="Normal 2 3 2 2 2 2 2 5 2 2 4" xfId="17962"/>
    <cellStyle name="Normal 2 3 2 2 2 2 2 5 2 3" xfId="6442"/>
    <cellStyle name="Normal 2 3 2 2 2 2 2 5 2 3 2" xfId="13354"/>
    <cellStyle name="Normal 2 3 2 2 2 2 2 5 2 3 2 2" xfId="41002"/>
    <cellStyle name="Normal 2 3 2 2 2 2 2 5 2 3 2 3" xfId="27178"/>
    <cellStyle name="Normal 2 3 2 2 2 2 2 5 2 3 3" xfId="34090"/>
    <cellStyle name="Normal 2 3 2 2 2 2 2 5 2 3 4" xfId="20266"/>
    <cellStyle name="Normal 2 3 2 2 2 2 2 5 2 4" xfId="8746"/>
    <cellStyle name="Normal 2 3 2 2 2 2 2 5 2 4 2" xfId="36394"/>
    <cellStyle name="Normal 2 3 2 2 2 2 2 5 2 4 3" xfId="22570"/>
    <cellStyle name="Normal 2 3 2 2 2 2 2 5 2 5" xfId="29482"/>
    <cellStyle name="Normal 2 3 2 2 2 2 2 5 2 6" xfId="15658"/>
    <cellStyle name="Normal 2 3 2 2 2 2 2 5 3" xfId="2986"/>
    <cellStyle name="Normal 2 3 2 2 2 2 2 5 3 2" xfId="9898"/>
    <cellStyle name="Normal 2 3 2 2 2 2 2 5 3 2 2" xfId="37546"/>
    <cellStyle name="Normal 2 3 2 2 2 2 2 5 3 2 3" xfId="23722"/>
    <cellStyle name="Normal 2 3 2 2 2 2 2 5 3 3" xfId="30634"/>
    <cellStyle name="Normal 2 3 2 2 2 2 2 5 3 4" xfId="16810"/>
    <cellStyle name="Normal 2 3 2 2 2 2 2 5 4" xfId="5290"/>
    <cellStyle name="Normal 2 3 2 2 2 2 2 5 4 2" xfId="12202"/>
    <cellStyle name="Normal 2 3 2 2 2 2 2 5 4 2 2" xfId="39850"/>
    <cellStyle name="Normal 2 3 2 2 2 2 2 5 4 2 3" xfId="26026"/>
    <cellStyle name="Normal 2 3 2 2 2 2 2 5 4 3" xfId="32938"/>
    <cellStyle name="Normal 2 3 2 2 2 2 2 5 4 4" xfId="19114"/>
    <cellStyle name="Normal 2 3 2 2 2 2 2 5 5" xfId="7594"/>
    <cellStyle name="Normal 2 3 2 2 2 2 2 5 5 2" xfId="35242"/>
    <cellStyle name="Normal 2 3 2 2 2 2 2 5 5 3" xfId="21418"/>
    <cellStyle name="Normal 2 3 2 2 2 2 2 5 6" xfId="28330"/>
    <cellStyle name="Normal 2 3 2 2 2 2 2 5 7" xfId="14506"/>
    <cellStyle name="Normal 2 3 2 2 2 2 2 6" xfId="1258"/>
    <cellStyle name="Normal 2 3 2 2 2 2 2 6 2" xfId="3562"/>
    <cellStyle name="Normal 2 3 2 2 2 2 2 6 2 2" xfId="10474"/>
    <cellStyle name="Normal 2 3 2 2 2 2 2 6 2 2 2" xfId="38122"/>
    <cellStyle name="Normal 2 3 2 2 2 2 2 6 2 2 3" xfId="24298"/>
    <cellStyle name="Normal 2 3 2 2 2 2 2 6 2 3" xfId="31210"/>
    <cellStyle name="Normal 2 3 2 2 2 2 2 6 2 4" xfId="17386"/>
    <cellStyle name="Normal 2 3 2 2 2 2 2 6 3" xfId="5866"/>
    <cellStyle name="Normal 2 3 2 2 2 2 2 6 3 2" xfId="12778"/>
    <cellStyle name="Normal 2 3 2 2 2 2 2 6 3 2 2" xfId="40426"/>
    <cellStyle name="Normal 2 3 2 2 2 2 2 6 3 2 3" xfId="26602"/>
    <cellStyle name="Normal 2 3 2 2 2 2 2 6 3 3" xfId="33514"/>
    <cellStyle name="Normal 2 3 2 2 2 2 2 6 3 4" xfId="19690"/>
    <cellStyle name="Normal 2 3 2 2 2 2 2 6 4" xfId="8170"/>
    <cellStyle name="Normal 2 3 2 2 2 2 2 6 4 2" xfId="35818"/>
    <cellStyle name="Normal 2 3 2 2 2 2 2 6 4 3" xfId="21994"/>
    <cellStyle name="Normal 2 3 2 2 2 2 2 6 5" xfId="28906"/>
    <cellStyle name="Normal 2 3 2 2 2 2 2 6 6" xfId="15082"/>
    <cellStyle name="Normal 2 3 2 2 2 2 2 7" xfId="2410"/>
    <cellStyle name="Normal 2 3 2 2 2 2 2 7 2" xfId="9322"/>
    <cellStyle name="Normal 2 3 2 2 2 2 2 7 2 2" xfId="36970"/>
    <cellStyle name="Normal 2 3 2 2 2 2 2 7 2 3" xfId="23146"/>
    <cellStyle name="Normal 2 3 2 2 2 2 2 7 3" xfId="30058"/>
    <cellStyle name="Normal 2 3 2 2 2 2 2 7 4" xfId="16234"/>
    <cellStyle name="Normal 2 3 2 2 2 2 2 8" xfId="4714"/>
    <cellStyle name="Normal 2 3 2 2 2 2 2 8 2" xfId="11626"/>
    <cellStyle name="Normal 2 3 2 2 2 2 2 8 2 2" xfId="39274"/>
    <cellStyle name="Normal 2 3 2 2 2 2 2 8 2 3" xfId="25450"/>
    <cellStyle name="Normal 2 3 2 2 2 2 2 8 3" xfId="32362"/>
    <cellStyle name="Normal 2 3 2 2 2 2 2 8 4" xfId="18538"/>
    <cellStyle name="Normal 2 3 2 2 2 2 2 9" xfId="7018"/>
    <cellStyle name="Normal 2 3 2 2 2 2 2 9 2" xfId="34666"/>
    <cellStyle name="Normal 2 3 2 2 2 2 2 9 3" xfId="20842"/>
    <cellStyle name="Normal 2 3 2 2 2 2 3" xfId="154"/>
    <cellStyle name="Normal 2 3 2 2 2 2 3 2" xfId="442"/>
    <cellStyle name="Normal 2 3 2 2 2 2 3 2 2" xfId="1018"/>
    <cellStyle name="Normal 2 3 2 2 2 2 3 2 2 2" xfId="2170"/>
    <cellStyle name="Normal 2 3 2 2 2 2 3 2 2 2 2" xfId="4474"/>
    <cellStyle name="Normal 2 3 2 2 2 2 3 2 2 2 2 2" xfId="11386"/>
    <cellStyle name="Normal 2 3 2 2 2 2 3 2 2 2 2 2 2" xfId="39034"/>
    <cellStyle name="Normal 2 3 2 2 2 2 3 2 2 2 2 2 3" xfId="25210"/>
    <cellStyle name="Normal 2 3 2 2 2 2 3 2 2 2 2 3" xfId="32122"/>
    <cellStyle name="Normal 2 3 2 2 2 2 3 2 2 2 2 4" xfId="18298"/>
    <cellStyle name="Normal 2 3 2 2 2 2 3 2 2 2 3" xfId="6778"/>
    <cellStyle name="Normal 2 3 2 2 2 2 3 2 2 2 3 2" xfId="13690"/>
    <cellStyle name="Normal 2 3 2 2 2 2 3 2 2 2 3 2 2" xfId="41338"/>
    <cellStyle name="Normal 2 3 2 2 2 2 3 2 2 2 3 2 3" xfId="27514"/>
    <cellStyle name="Normal 2 3 2 2 2 2 3 2 2 2 3 3" xfId="34426"/>
    <cellStyle name="Normal 2 3 2 2 2 2 3 2 2 2 3 4" xfId="20602"/>
    <cellStyle name="Normal 2 3 2 2 2 2 3 2 2 2 4" xfId="9082"/>
    <cellStyle name="Normal 2 3 2 2 2 2 3 2 2 2 4 2" xfId="36730"/>
    <cellStyle name="Normal 2 3 2 2 2 2 3 2 2 2 4 3" xfId="22906"/>
    <cellStyle name="Normal 2 3 2 2 2 2 3 2 2 2 5" xfId="29818"/>
    <cellStyle name="Normal 2 3 2 2 2 2 3 2 2 2 6" xfId="15994"/>
    <cellStyle name="Normal 2 3 2 2 2 2 3 2 2 3" xfId="3322"/>
    <cellStyle name="Normal 2 3 2 2 2 2 3 2 2 3 2" xfId="10234"/>
    <cellStyle name="Normal 2 3 2 2 2 2 3 2 2 3 2 2" xfId="37882"/>
    <cellStyle name="Normal 2 3 2 2 2 2 3 2 2 3 2 3" xfId="24058"/>
    <cellStyle name="Normal 2 3 2 2 2 2 3 2 2 3 3" xfId="30970"/>
    <cellStyle name="Normal 2 3 2 2 2 2 3 2 2 3 4" xfId="17146"/>
    <cellStyle name="Normal 2 3 2 2 2 2 3 2 2 4" xfId="5626"/>
    <cellStyle name="Normal 2 3 2 2 2 2 3 2 2 4 2" xfId="12538"/>
    <cellStyle name="Normal 2 3 2 2 2 2 3 2 2 4 2 2" xfId="40186"/>
    <cellStyle name="Normal 2 3 2 2 2 2 3 2 2 4 2 3" xfId="26362"/>
    <cellStyle name="Normal 2 3 2 2 2 2 3 2 2 4 3" xfId="33274"/>
    <cellStyle name="Normal 2 3 2 2 2 2 3 2 2 4 4" xfId="19450"/>
    <cellStyle name="Normal 2 3 2 2 2 2 3 2 2 5" xfId="7930"/>
    <cellStyle name="Normal 2 3 2 2 2 2 3 2 2 5 2" xfId="35578"/>
    <cellStyle name="Normal 2 3 2 2 2 2 3 2 2 5 3" xfId="21754"/>
    <cellStyle name="Normal 2 3 2 2 2 2 3 2 2 6" xfId="28666"/>
    <cellStyle name="Normal 2 3 2 2 2 2 3 2 2 7" xfId="14842"/>
    <cellStyle name="Normal 2 3 2 2 2 2 3 2 3" xfId="1594"/>
    <cellStyle name="Normal 2 3 2 2 2 2 3 2 3 2" xfId="3898"/>
    <cellStyle name="Normal 2 3 2 2 2 2 3 2 3 2 2" xfId="10810"/>
    <cellStyle name="Normal 2 3 2 2 2 2 3 2 3 2 2 2" xfId="38458"/>
    <cellStyle name="Normal 2 3 2 2 2 2 3 2 3 2 2 3" xfId="24634"/>
    <cellStyle name="Normal 2 3 2 2 2 2 3 2 3 2 3" xfId="31546"/>
    <cellStyle name="Normal 2 3 2 2 2 2 3 2 3 2 4" xfId="17722"/>
    <cellStyle name="Normal 2 3 2 2 2 2 3 2 3 3" xfId="6202"/>
    <cellStyle name="Normal 2 3 2 2 2 2 3 2 3 3 2" xfId="13114"/>
    <cellStyle name="Normal 2 3 2 2 2 2 3 2 3 3 2 2" xfId="40762"/>
    <cellStyle name="Normal 2 3 2 2 2 2 3 2 3 3 2 3" xfId="26938"/>
    <cellStyle name="Normal 2 3 2 2 2 2 3 2 3 3 3" xfId="33850"/>
    <cellStyle name="Normal 2 3 2 2 2 2 3 2 3 3 4" xfId="20026"/>
    <cellStyle name="Normal 2 3 2 2 2 2 3 2 3 4" xfId="8506"/>
    <cellStyle name="Normal 2 3 2 2 2 2 3 2 3 4 2" xfId="36154"/>
    <cellStyle name="Normal 2 3 2 2 2 2 3 2 3 4 3" xfId="22330"/>
    <cellStyle name="Normal 2 3 2 2 2 2 3 2 3 5" xfId="29242"/>
    <cellStyle name="Normal 2 3 2 2 2 2 3 2 3 6" xfId="15418"/>
    <cellStyle name="Normal 2 3 2 2 2 2 3 2 4" xfId="2746"/>
    <cellStyle name="Normal 2 3 2 2 2 2 3 2 4 2" xfId="9658"/>
    <cellStyle name="Normal 2 3 2 2 2 2 3 2 4 2 2" xfId="37306"/>
    <cellStyle name="Normal 2 3 2 2 2 2 3 2 4 2 3" xfId="23482"/>
    <cellStyle name="Normal 2 3 2 2 2 2 3 2 4 3" xfId="30394"/>
    <cellStyle name="Normal 2 3 2 2 2 2 3 2 4 4" xfId="16570"/>
    <cellStyle name="Normal 2 3 2 2 2 2 3 2 5" xfId="5050"/>
    <cellStyle name="Normal 2 3 2 2 2 2 3 2 5 2" xfId="11962"/>
    <cellStyle name="Normal 2 3 2 2 2 2 3 2 5 2 2" xfId="39610"/>
    <cellStyle name="Normal 2 3 2 2 2 2 3 2 5 2 3" xfId="25786"/>
    <cellStyle name="Normal 2 3 2 2 2 2 3 2 5 3" xfId="32698"/>
    <cellStyle name="Normal 2 3 2 2 2 2 3 2 5 4" xfId="18874"/>
    <cellStyle name="Normal 2 3 2 2 2 2 3 2 6" xfId="7354"/>
    <cellStyle name="Normal 2 3 2 2 2 2 3 2 6 2" xfId="35002"/>
    <cellStyle name="Normal 2 3 2 2 2 2 3 2 6 3" xfId="21178"/>
    <cellStyle name="Normal 2 3 2 2 2 2 3 2 7" xfId="28090"/>
    <cellStyle name="Normal 2 3 2 2 2 2 3 2 8" xfId="14266"/>
    <cellStyle name="Normal 2 3 2 2 2 2 3 3" xfId="730"/>
    <cellStyle name="Normal 2 3 2 2 2 2 3 3 2" xfId="1882"/>
    <cellStyle name="Normal 2 3 2 2 2 2 3 3 2 2" xfId="4186"/>
    <cellStyle name="Normal 2 3 2 2 2 2 3 3 2 2 2" xfId="11098"/>
    <cellStyle name="Normal 2 3 2 2 2 2 3 3 2 2 2 2" xfId="38746"/>
    <cellStyle name="Normal 2 3 2 2 2 2 3 3 2 2 2 3" xfId="24922"/>
    <cellStyle name="Normal 2 3 2 2 2 2 3 3 2 2 3" xfId="31834"/>
    <cellStyle name="Normal 2 3 2 2 2 2 3 3 2 2 4" xfId="18010"/>
    <cellStyle name="Normal 2 3 2 2 2 2 3 3 2 3" xfId="6490"/>
    <cellStyle name="Normal 2 3 2 2 2 2 3 3 2 3 2" xfId="13402"/>
    <cellStyle name="Normal 2 3 2 2 2 2 3 3 2 3 2 2" xfId="41050"/>
    <cellStyle name="Normal 2 3 2 2 2 2 3 3 2 3 2 3" xfId="27226"/>
    <cellStyle name="Normal 2 3 2 2 2 2 3 3 2 3 3" xfId="34138"/>
    <cellStyle name="Normal 2 3 2 2 2 2 3 3 2 3 4" xfId="20314"/>
    <cellStyle name="Normal 2 3 2 2 2 2 3 3 2 4" xfId="8794"/>
    <cellStyle name="Normal 2 3 2 2 2 2 3 3 2 4 2" xfId="36442"/>
    <cellStyle name="Normal 2 3 2 2 2 2 3 3 2 4 3" xfId="22618"/>
    <cellStyle name="Normal 2 3 2 2 2 2 3 3 2 5" xfId="29530"/>
    <cellStyle name="Normal 2 3 2 2 2 2 3 3 2 6" xfId="15706"/>
    <cellStyle name="Normal 2 3 2 2 2 2 3 3 3" xfId="3034"/>
    <cellStyle name="Normal 2 3 2 2 2 2 3 3 3 2" xfId="9946"/>
    <cellStyle name="Normal 2 3 2 2 2 2 3 3 3 2 2" xfId="37594"/>
    <cellStyle name="Normal 2 3 2 2 2 2 3 3 3 2 3" xfId="23770"/>
    <cellStyle name="Normal 2 3 2 2 2 2 3 3 3 3" xfId="30682"/>
    <cellStyle name="Normal 2 3 2 2 2 2 3 3 3 4" xfId="16858"/>
    <cellStyle name="Normal 2 3 2 2 2 2 3 3 4" xfId="5338"/>
    <cellStyle name="Normal 2 3 2 2 2 2 3 3 4 2" xfId="12250"/>
    <cellStyle name="Normal 2 3 2 2 2 2 3 3 4 2 2" xfId="39898"/>
    <cellStyle name="Normal 2 3 2 2 2 2 3 3 4 2 3" xfId="26074"/>
    <cellStyle name="Normal 2 3 2 2 2 2 3 3 4 3" xfId="32986"/>
    <cellStyle name="Normal 2 3 2 2 2 2 3 3 4 4" xfId="19162"/>
    <cellStyle name="Normal 2 3 2 2 2 2 3 3 5" xfId="7642"/>
    <cellStyle name="Normal 2 3 2 2 2 2 3 3 5 2" xfId="35290"/>
    <cellStyle name="Normal 2 3 2 2 2 2 3 3 5 3" xfId="21466"/>
    <cellStyle name="Normal 2 3 2 2 2 2 3 3 6" xfId="28378"/>
    <cellStyle name="Normal 2 3 2 2 2 2 3 3 7" xfId="14554"/>
    <cellStyle name="Normal 2 3 2 2 2 2 3 4" xfId="1306"/>
    <cellStyle name="Normal 2 3 2 2 2 2 3 4 2" xfId="3610"/>
    <cellStyle name="Normal 2 3 2 2 2 2 3 4 2 2" xfId="10522"/>
    <cellStyle name="Normal 2 3 2 2 2 2 3 4 2 2 2" xfId="38170"/>
    <cellStyle name="Normal 2 3 2 2 2 2 3 4 2 2 3" xfId="24346"/>
    <cellStyle name="Normal 2 3 2 2 2 2 3 4 2 3" xfId="31258"/>
    <cellStyle name="Normal 2 3 2 2 2 2 3 4 2 4" xfId="17434"/>
    <cellStyle name="Normal 2 3 2 2 2 2 3 4 3" xfId="5914"/>
    <cellStyle name="Normal 2 3 2 2 2 2 3 4 3 2" xfId="12826"/>
    <cellStyle name="Normal 2 3 2 2 2 2 3 4 3 2 2" xfId="40474"/>
    <cellStyle name="Normal 2 3 2 2 2 2 3 4 3 2 3" xfId="26650"/>
    <cellStyle name="Normal 2 3 2 2 2 2 3 4 3 3" xfId="33562"/>
    <cellStyle name="Normal 2 3 2 2 2 2 3 4 3 4" xfId="19738"/>
    <cellStyle name="Normal 2 3 2 2 2 2 3 4 4" xfId="8218"/>
    <cellStyle name="Normal 2 3 2 2 2 2 3 4 4 2" xfId="35866"/>
    <cellStyle name="Normal 2 3 2 2 2 2 3 4 4 3" xfId="22042"/>
    <cellStyle name="Normal 2 3 2 2 2 2 3 4 5" xfId="28954"/>
    <cellStyle name="Normal 2 3 2 2 2 2 3 4 6" xfId="15130"/>
    <cellStyle name="Normal 2 3 2 2 2 2 3 5" xfId="2458"/>
    <cellStyle name="Normal 2 3 2 2 2 2 3 5 2" xfId="9370"/>
    <cellStyle name="Normal 2 3 2 2 2 2 3 5 2 2" xfId="37018"/>
    <cellStyle name="Normal 2 3 2 2 2 2 3 5 2 3" xfId="23194"/>
    <cellStyle name="Normal 2 3 2 2 2 2 3 5 3" xfId="30106"/>
    <cellStyle name="Normal 2 3 2 2 2 2 3 5 4" xfId="16282"/>
    <cellStyle name="Normal 2 3 2 2 2 2 3 6" xfId="4762"/>
    <cellStyle name="Normal 2 3 2 2 2 2 3 6 2" xfId="11674"/>
    <cellStyle name="Normal 2 3 2 2 2 2 3 6 2 2" xfId="39322"/>
    <cellStyle name="Normal 2 3 2 2 2 2 3 6 2 3" xfId="25498"/>
    <cellStyle name="Normal 2 3 2 2 2 2 3 6 3" xfId="32410"/>
    <cellStyle name="Normal 2 3 2 2 2 2 3 6 4" xfId="18586"/>
    <cellStyle name="Normal 2 3 2 2 2 2 3 7" xfId="7066"/>
    <cellStyle name="Normal 2 3 2 2 2 2 3 7 2" xfId="34714"/>
    <cellStyle name="Normal 2 3 2 2 2 2 3 7 3" xfId="20890"/>
    <cellStyle name="Normal 2 3 2 2 2 2 3 8" xfId="27802"/>
    <cellStyle name="Normal 2 3 2 2 2 2 3 9" xfId="13978"/>
    <cellStyle name="Normal 2 3 2 2 2 2 4" xfId="250"/>
    <cellStyle name="Normal 2 3 2 2 2 2 4 2" xfId="538"/>
    <cellStyle name="Normal 2 3 2 2 2 2 4 2 2" xfId="1114"/>
    <cellStyle name="Normal 2 3 2 2 2 2 4 2 2 2" xfId="2266"/>
    <cellStyle name="Normal 2 3 2 2 2 2 4 2 2 2 2" xfId="4570"/>
    <cellStyle name="Normal 2 3 2 2 2 2 4 2 2 2 2 2" xfId="11482"/>
    <cellStyle name="Normal 2 3 2 2 2 2 4 2 2 2 2 2 2" xfId="39130"/>
    <cellStyle name="Normal 2 3 2 2 2 2 4 2 2 2 2 2 3" xfId="25306"/>
    <cellStyle name="Normal 2 3 2 2 2 2 4 2 2 2 2 3" xfId="32218"/>
    <cellStyle name="Normal 2 3 2 2 2 2 4 2 2 2 2 4" xfId="18394"/>
    <cellStyle name="Normal 2 3 2 2 2 2 4 2 2 2 3" xfId="6874"/>
    <cellStyle name="Normal 2 3 2 2 2 2 4 2 2 2 3 2" xfId="13786"/>
    <cellStyle name="Normal 2 3 2 2 2 2 4 2 2 2 3 2 2" xfId="41434"/>
    <cellStyle name="Normal 2 3 2 2 2 2 4 2 2 2 3 2 3" xfId="27610"/>
    <cellStyle name="Normal 2 3 2 2 2 2 4 2 2 2 3 3" xfId="34522"/>
    <cellStyle name="Normal 2 3 2 2 2 2 4 2 2 2 3 4" xfId="20698"/>
    <cellStyle name="Normal 2 3 2 2 2 2 4 2 2 2 4" xfId="9178"/>
    <cellStyle name="Normal 2 3 2 2 2 2 4 2 2 2 4 2" xfId="36826"/>
    <cellStyle name="Normal 2 3 2 2 2 2 4 2 2 2 4 3" xfId="23002"/>
    <cellStyle name="Normal 2 3 2 2 2 2 4 2 2 2 5" xfId="29914"/>
    <cellStyle name="Normal 2 3 2 2 2 2 4 2 2 2 6" xfId="16090"/>
    <cellStyle name="Normal 2 3 2 2 2 2 4 2 2 3" xfId="3418"/>
    <cellStyle name="Normal 2 3 2 2 2 2 4 2 2 3 2" xfId="10330"/>
    <cellStyle name="Normal 2 3 2 2 2 2 4 2 2 3 2 2" xfId="37978"/>
    <cellStyle name="Normal 2 3 2 2 2 2 4 2 2 3 2 3" xfId="24154"/>
    <cellStyle name="Normal 2 3 2 2 2 2 4 2 2 3 3" xfId="31066"/>
    <cellStyle name="Normal 2 3 2 2 2 2 4 2 2 3 4" xfId="17242"/>
    <cellStyle name="Normal 2 3 2 2 2 2 4 2 2 4" xfId="5722"/>
    <cellStyle name="Normal 2 3 2 2 2 2 4 2 2 4 2" xfId="12634"/>
    <cellStyle name="Normal 2 3 2 2 2 2 4 2 2 4 2 2" xfId="40282"/>
    <cellStyle name="Normal 2 3 2 2 2 2 4 2 2 4 2 3" xfId="26458"/>
    <cellStyle name="Normal 2 3 2 2 2 2 4 2 2 4 3" xfId="33370"/>
    <cellStyle name="Normal 2 3 2 2 2 2 4 2 2 4 4" xfId="19546"/>
    <cellStyle name="Normal 2 3 2 2 2 2 4 2 2 5" xfId="8026"/>
    <cellStyle name="Normal 2 3 2 2 2 2 4 2 2 5 2" xfId="35674"/>
    <cellStyle name="Normal 2 3 2 2 2 2 4 2 2 5 3" xfId="21850"/>
    <cellStyle name="Normal 2 3 2 2 2 2 4 2 2 6" xfId="28762"/>
    <cellStyle name="Normal 2 3 2 2 2 2 4 2 2 7" xfId="14938"/>
    <cellStyle name="Normal 2 3 2 2 2 2 4 2 3" xfId="1690"/>
    <cellStyle name="Normal 2 3 2 2 2 2 4 2 3 2" xfId="3994"/>
    <cellStyle name="Normal 2 3 2 2 2 2 4 2 3 2 2" xfId="10906"/>
    <cellStyle name="Normal 2 3 2 2 2 2 4 2 3 2 2 2" xfId="38554"/>
    <cellStyle name="Normal 2 3 2 2 2 2 4 2 3 2 2 3" xfId="24730"/>
    <cellStyle name="Normal 2 3 2 2 2 2 4 2 3 2 3" xfId="31642"/>
    <cellStyle name="Normal 2 3 2 2 2 2 4 2 3 2 4" xfId="17818"/>
    <cellStyle name="Normal 2 3 2 2 2 2 4 2 3 3" xfId="6298"/>
    <cellStyle name="Normal 2 3 2 2 2 2 4 2 3 3 2" xfId="13210"/>
    <cellStyle name="Normal 2 3 2 2 2 2 4 2 3 3 2 2" xfId="40858"/>
    <cellStyle name="Normal 2 3 2 2 2 2 4 2 3 3 2 3" xfId="27034"/>
    <cellStyle name="Normal 2 3 2 2 2 2 4 2 3 3 3" xfId="33946"/>
    <cellStyle name="Normal 2 3 2 2 2 2 4 2 3 3 4" xfId="20122"/>
    <cellStyle name="Normal 2 3 2 2 2 2 4 2 3 4" xfId="8602"/>
    <cellStyle name="Normal 2 3 2 2 2 2 4 2 3 4 2" xfId="36250"/>
    <cellStyle name="Normal 2 3 2 2 2 2 4 2 3 4 3" xfId="22426"/>
    <cellStyle name="Normal 2 3 2 2 2 2 4 2 3 5" xfId="29338"/>
    <cellStyle name="Normal 2 3 2 2 2 2 4 2 3 6" xfId="15514"/>
    <cellStyle name="Normal 2 3 2 2 2 2 4 2 4" xfId="2842"/>
    <cellStyle name="Normal 2 3 2 2 2 2 4 2 4 2" xfId="9754"/>
    <cellStyle name="Normal 2 3 2 2 2 2 4 2 4 2 2" xfId="37402"/>
    <cellStyle name="Normal 2 3 2 2 2 2 4 2 4 2 3" xfId="23578"/>
    <cellStyle name="Normal 2 3 2 2 2 2 4 2 4 3" xfId="30490"/>
    <cellStyle name="Normal 2 3 2 2 2 2 4 2 4 4" xfId="16666"/>
    <cellStyle name="Normal 2 3 2 2 2 2 4 2 5" xfId="5146"/>
    <cellStyle name="Normal 2 3 2 2 2 2 4 2 5 2" xfId="12058"/>
    <cellStyle name="Normal 2 3 2 2 2 2 4 2 5 2 2" xfId="39706"/>
    <cellStyle name="Normal 2 3 2 2 2 2 4 2 5 2 3" xfId="25882"/>
    <cellStyle name="Normal 2 3 2 2 2 2 4 2 5 3" xfId="32794"/>
    <cellStyle name="Normal 2 3 2 2 2 2 4 2 5 4" xfId="18970"/>
    <cellStyle name="Normal 2 3 2 2 2 2 4 2 6" xfId="7450"/>
    <cellStyle name="Normal 2 3 2 2 2 2 4 2 6 2" xfId="35098"/>
    <cellStyle name="Normal 2 3 2 2 2 2 4 2 6 3" xfId="21274"/>
    <cellStyle name="Normal 2 3 2 2 2 2 4 2 7" xfId="28186"/>
    <cellStyle name="Normal 2 3 2 2 2 2 4 2 8" xfId="14362"/>
    <cellStyle name="Normal 2 3 2 2 2 2 4 3" xfId="826"/>
    <cellStyle name="Normal 2 3 2 2 2 2 4 3 2" xfId="1978"/>
    <cellStyle name="Normal 2 3 2 2 2 2 4 3 2 2" xfId="4282"/>
    <cellStyle name="Normal 2 3 2 2 2 2 4 3 2 2 2" xfId="11194"/>
    <cellStyle name="Normal 2 3 2 2 2 2 4 3 2 2 2 2" xfId="38842"/>
    <cellStyle name="Normal 2 3 2 2 2 2 4 3 2 2 2 3" xfId="25018"/>
    <cellStyle name="Normal 2 3 2 2 2 2 4 3 2 2 3" xfId="31930"/>
    <cellStyle name="Normal 2 3 2 2 2 2 4 3 2 2 4" xfId="18106"/>
    <cellStyle name="Normal 2 3 2 2 2 2 4 3 2 3" xfId="6586"/>
    <cellStyle name="Normal 2 3 2 2 2 2 4 3 2 3 2" xfId="13498"/>
    <cellStyle name="Normal 2 3 2 2 2 2 4 3 2 3 2 2" xfId="41146"/>
    <cellStyle name="Normal 2 3 2 2 2 2 4 3 2 3 2 3" xfId="27322"/>
    <cellStyle name="Normal 2 3 2 2 2 2 4 3 2 3 3" xfId="34234"/>
    <cellStyle name="Normal 2 3 2 2 2 2 4 3 2 3 4" xfId="20410"/>
    <cellStyle name="Normal 2 3 2 2 2 2 4 3 2 4" xfId="8890"/>
    <cellStyle name="Normal 2 3 2 2 2 2 4 3 2 4 2" xfId="36538"/>
    <cellStyle name="Normal 2 3 2 2 2 2 4 3 2 4 3" xfId="22714"/>
    <cellStyle name="Normal 2 3 2 2 2 2 4 3 2 5" xfId="29626"/>
    <cellStyle name="Normal 2 3 2 2 2 2 4 3 2 6" xfId="15802"/>
    <cellStyle name="Normal 2 3 2 2 2 2 4 3 3" xfId="3130"/>
    <cellStyle name="Normal 2 3 2 2 2 2 4 3 3 2" xfId="10042"/>
    <cellStyle name="Normal 2 3 2 2 2 2 4 3 3 2 2" xfId="37690"/>
    <cellStyle name="Normal 2 3 2 2 2 2 4 3 3 2 3" xfId="23866"/>
    <cellStyle name="Normal 2 3 2 2 2 2 4 3 3 3" xfId="30778"/>
    <cellStyle name="Normal 2 3 2 2 2 2 4 3 3 4" xfId="16954"/>
    <cellStyle name="Normal 2 3 2 2 2 2 4 3 4" xfId="5434"/>
    <cellStyle name="Normal 2 3 2 2 2 2 4 3 4 2" xfId="12346"/>
    <cellStyle name="Normal 2 3 2 2 2 2 4 3 4 2 2" xfId="39994"/>
    <cellStyle name="Normal 2 3 2 2 2 2 4 3 4 2 3" xfId="26170"/>
    <cellStyle name="Normal 2 3 2 2 2 2 4 3 4 3" xfId="33082"/>
    <cellStyle name="Normal 2 3 2 2 2 2 4 3 4 4" xfId="19258"/>
    <cellStyle name="Normal 2 3 2 2 2 2 4 3 5" xfId="7738"/>
    <cellStyle name="Normal 2 3 2 2 2 2 4 3 5 2" xfId="35386"/>
    <cellStyle name="Normal 2 3 2 2 2 2 4 3 5 3" xfId="21562"/>
    <cellStyle name="Normal 2 3 2 2 2 2 4 3 6" xfId="28474"/>
    <cellStyle name="Normal 2 3 2 2 2 2 4 3 7" xfId="14650"/>
    <cellStyle name="Normal 2 3 2 2 2 2 4 4" xfId="1402"/>
    <cellStyle name="Normal 2 3 2 2 2 2 4 4 2" xfId="3706"/>
    <cellStyle name="Normal 2 3 2 2 2 2 4 4 2 2" xfId="10618"/>
    <cellStyle name="Normal 2 3 2 2 2 2 4 4 2 2 2" xfId="38266"/>
    <cellStyle name="Normal 2 3 2 2 2 2 4 4 2 2 3" xfId="24442"/>
    <cellStyle name="Normal 2 3 2 2 2 2 4 4 2 3" xfId="31354"/>
    <cellStyle name="Normal 2 3 2 2 2 2 4 4 2 4" xfId="17530"/>
    <cellStyle name="Normal 2 3 2 2 2 2 4 4 3" xfId="6010"/>
    <cellStyle name="Normal 2 3 2 2 2 2 4 4 3 2" xfId="12922"/>
    <cellStyle name="Normal 2 3 2 2 2 2 4 4 3 2 2" xfId="40570"/>
    <cellStyle name="Normal 2 3 2 2 2 2 4 4 3 2 3" xfId="26746"/>
    <cellStyle name="Normal 2 3 2 2 2 2 4 4 3 3" xfId="33658"/>
    <cellStyle name="Normal 2 3 2 2 2 2 4 4 3 4" xfId="19834"/>
    <cellStyle name="Normal 2 3 2 2 2 2 4 4 4" xfId="8314"/>
    <cellStyle name="Normal 2 3 2 2 2 2 4 4 4 2" xfId="35962"/>
    <cellStyle name="Normal 2 3 2 2 2 2 4 4 4 3" xfId="22138"/>
    <cellStyle name="Normal 2 3 2 2 2 2 4 4 5" xfId="29050"/>
    <cellStyle name="Normal 2 3 2 2 2 2 4 4 6" xfId="15226"/>
    <cellStyle name="Normal 2 3 2 2 2 2 4 5" xfId="2554"/>
    <cellStyle name="Normal 2 3 2 2 2 2 4 5 2" xfId="9466"/>
    <cellStyle name="Normal 2 3 2 2 2 2 4 5 2 2" xfId="37114"/>
    <cellStyle name="Normal 2 3 2 2 2 2 4 5 2 3" xfId="23290"/>
    <cellStyle name="Normal 2 3 2 2 2 2 4 5 3" xfId="30202"/>
    <cellStyle name="Normal 2 3 2 2 2 2 4 5 4" xfId="16378"/>
    <cellStyle name="Normal 2 3 2 2 2 2 4 6" xfId="4858"/>
    <cellStyle name="Normal 2 3 2 2 2 2 4 6 2" xfId="11770"/>
    <cellStyle name="Normal 2 3 2 2 2 2 4 6 2 2" xfId="39418"/>
    <cellStyle name="Normal 2 3 2 2 2 2 4 6 2 3" xfId="25594"/>
    <cellStyle name="Normal 2 3 2 2 2 2 4 6 3" xfId="32506"/>
    <cellStyle name="Normal 2 3 2 2 2 2 4 6 4" xfId="18682"/>
    <cellStyle name="Normal 2 3 2 2 2 2 4 7" xfId="7162"/>
    <cellStyle name="Normal 2 3 2 2 2 2 4 7 2" xfId="34810"/>
    <cellStyle name="Normal 2 3 2 2 2 2 4 7 3" xfId="20986"/>
    <cellStyle name="Normal 2 3 2 2 2 2 4 8" xfId="27898"/>
    <cellStyle name="Normal 2 3 2 2 2 2 4 9" xfId="14074"/>
    <cellStyle name="Normal 2 3 2 2 2 2 5" xfId="346"/>
    <cellStyle name="Normal 2 3 2 2 2 2 5 2" xfId="922"/>
    <cellStyle name="Normal 2 3 2 2 2 2 5 2 2" xfId="2074"/>
    <cellStyle name="Normal 2 3 2 2 2 2 5 2 2 2" xfId="4378"/>
    <cellStyle name="Normal 2 3 2 2 2 2 5 2 2 2 2" xfId="11290"/>
    <cellStyle name="Normal 2 3 2 2 2 2 5 2 2 2 2 2" xfId="38938"/>
    <cellStyle name="Normal 2 3 2 2 2 2 5 2 2 2 2 3" xfId="25114"/>
    <cellStyle name="Normal 2 3 2 2 2 2 5 2 2 2 3" xfId="32026"/>
    <cellStyle name="Normal 2 3 2 2 2 2 5 2 2 2 4" xfId="18202"/>
    <cellStyle name="Normal 2 3 2 2 2 2 5 2 2 3" xfId="6682"/>
    <cellStyle name="Normal 2 3 2 2 2 2 5 2 2 3 2" xfId="13594"/>
    <cellStyle name="Normal 2 3 2 2 2 2 5 2 2 3 2 2" xfId="41242"/>
    <cellStyle name="Normal 2 3 2 2 2 2 5 2 2 3 2 3" xfId="27418"/>
    <cellStyle name="Normal 2 3 2 2 2 2 5 2 2 3 3" xfId="34330"/>
    <cellStyle name="Normal 2 3 2 2 2 2 5 2 2 3 4" xfId="20506"/>
    <cellStyle name="Normal 2 3 2 2 2 2 5 2 2 4" xfId="8986"/>
    <cellStyle name="Normal 2 3 2 2 2 2 5 2 2 4 2" xfId="36634"/>
    <cellStyle name="Normal 2 3 2 2 2 2 5 2 2 4 3" xfId="22810"/>
    <cellStyle name="Normal 2 3 2 2 2 2 5 2 2 5" xfId="29722"/>
    <cellStyle name="Normal 2 3 2 2 2 2 5 2 2 6" xfId="15898"/>
    <cellStyle name="Normal 2 3 2 2 2 2 5 2 3" xfId="3226"/>
    <cellStyle name="Normal 2 3 2 2 2 2 5 2 3 2" xfId="10138"/>
    <cellStyle name="Normal 2 3 2 2 2 2 5 2 3 2 2" xfId="37786"/>
    <cellStyle name="Normal 2 3 2 2 2 2 5 2 3 2 3" xfId="23962"/>
    <cellStyle name="Normal 2 3 2 2 2 2 5 2 3 3" xfId="30874"/>
    <cellStyle name="Normal 2 3 2 2 2 2 5 2 3 4" xfId="17050"/>
    <cellStyle name="Normal 2 3 2 2 2 2 5 2 4" xfId="5530"/>
    <cellStyle name="Normal 2 3 2 2 2 2 5 2 4 2" xfId="12442"/>
    <cellStyle name="Normal 2 3 2 2 2 2 5 2 4 2 2" xfId="40090"/>
    <cellStyle name="Normal 2 3 2 2 2 2 5 2 4 2 3" xfId="26266"/>
    <cellStyle name="Normal 2 3 2 2 2 2 5 2 4 3" xfId="33178"/>
    <cellStyle name="Normal 2 3 2 2 2 2 5 2 4 4" xfId="19354"/>
    <cellStyle name="Normal 2 3 2 2 2 2 5 2 5" xfId="7834"/>
    <cellStyle name="Normal 2 3 2 2 2 2 5 2 5 2" xfId="35482"/>
    <cellStyle name="Normal 2 3 2 2 2 2 5 2 5 3" xfId="21658"/>
    <cellStyle name="Normal 2 3 2 2 2 2 5 2 6" xfId="28570"/>
    <cellStyle name="Normal 2 3 2 2 2 2 5 2 7" xfId="14746"/>
    <cellStyle name="Normal 2 3 2 2 2 2 5 3" xfId="1498"/>
    <cellStyle name="Normal 2 3 2 2 2 2 5 3 2" xfId="3802"/>
    <cellStyle name="Normal 2 3 2 2 2 2 5 3 2 2" xfId="10714"/>
    <cellStyle name="Normal 2 3 2 2 2 2 5 3 2 2 2" xfId="38362"/>
    <cellStyle name="Normal 2 3 2 2 2 2 5 3 2 2 3" xfId="24538"/>
    <cellStyle name="Normal 2 3 2 2 2 2 5 3 2 3" xfId="31450"/>
    <cellStyle name="Normal 2 3 2 2 2 2 5 3 2 4" xfId="17626"/>
    <cellStyle name="Normal 2 3 2 2 2 2 5 3 3" xfId="6106"/>
    <cellStyle name="Normal 2 3 2 2 2 2 5 3 3 2" xfId="13018"/>
    <cellStyle name="Normal 2 3 2 2 2 2 5 3 3 2 2" xfId="40666"/>
    <cellStyle name="Normal 2 3 2 2 2 2 5 3 3 2 3" xfId="26842"/>
    <cellStyle name="Normal 2 3 2 2 2 2 5 3 3 3" xfId="33754"/>
    <cellStyle name="Normal 2 3 2 2 2 2 5 3 3 4" xfId="19930"/>
    <cellStyle name="Normal 2 3 2 2 2 2 5 3 4" xfId="8410"/>
    <cellStyle name="Normal 2 3 2 2 2 2 5 3 4 2" xfId="36058"/>
    <cellStyle name="Normal 2 3 2 2 2 2 5 3 4 3" xfId="22234"/>
    <cellStyle name="Normal 2 3 2 2 2 2 5 3 5" xfId="29146"/>
    <cellStyle name="Normal 2 3 2 2 2 2 5 3 6" xfId="15322"/>
    <cellStyle name="Normal 2 3 2 2 2 2 5 4" xfId="2650"/>
    <cellStyle name="Normal 2 3 2 2 2 2 5 4 2" xfId="9562"/>
    <cellStyle name="Normal 2 3 2 2 2 2 5 4 2 2" xfId="37210"/>
    <cellStyle name="Normal 2 3 2 2 2 2 5 4 2 3" xfId="23386"/>
    <cellStyle name="Normal 2 3 2 2 2 2 5 4 3" xfId="30298"/>
    <cellStyle name="Normal 2 3 2 2 2 2 5 4 4" xfId="16474"/>
    <cellStyle name="Normal 2 3 2 2 2 2 5 5" xfId="4954"/>
    <cellStyle name="Normal 2 3 2 2 2 2 5 5 2" xfId="11866"/>
    <cellStyle name="Normal 2 3 2 2 2 2 5 5 2 2" xfId="39514"/>
    <cellStyle name="Normal 2 3 2 2 2 2 5 5 2 3" xfId="25690"/>
    <cellStyle name="Normal 2 3 2 2 2 2 5 5 3" xfId="32602"/>
    <cellStyle name="Normal 2 3 2 2 2 2 5 5 4" xfId="18778"/>
    <cellStyle name="Normal 2 3 2 2 2 2 5 6" xfId="7258"/>
    <cellStyle name="Normal 2 3 2 2 2 2 5 6 2" xfId="34906"/>
    <cellStyle name="Normal 2 3 2 2 2 2 5 6 3" xfId="21082"/>
    <cellStyle name="Normal 2 3 2 2 2 2 5 7" xfId="27994"/>
    <cellStyle name="Normal 2 3 2 2 2 2 5 8" xfId="14170"/>
    <cellStyle name="Normal 2 3 2 2 2 2 6" xfId="634"/>
    <cellStyle name="Normal 2 3 2 2 2 2 6 2" xfId="1786"/>
    <cellStyle name="Normal 2 3 2 2 2 2 6 2 2" xfId="4090"/>
    <cellStyle name="Normal 2 3 2 2 2 2 6 2 2 2" xfId="11002"/>
    <cellStyle name="Normal 2 3 2 2 2 2 6 2 2 2 2" xfId="38650"/>
    <cellStyle name="Normal 2 3 2 2 2 2 6 2 2 2 3" xfId="24826"/>
    <cellStyle name="Normal 2 3 2 2 2 2 6 2 2 3" xfId="31738"/>
    <cellStyle name="Normal 2 3 2 2 2 2 6 2 2 4" xfId="17914"/>
    <cellStyle name="Normal 2 3 2 2 2 2 6 2 3" xfId="6394"/>
    <cellStyle name="Normal 2 3 2 2 2 2 6 2 3 2" xfId="13306"/>
    <cellStyle name="Normal 2 3 2 2 2 2 6 2 3 2 2" xfId="40954"/>
    <cellStyle name="Normal 2 3 2 2 2 2 6 2 3 2 3" xfId="27130"/>
    <cellStyle name="Normal 2 3 2 2 2 2 6 2 3 3" xfId="34042"/>
    <cellStyle name="Normal 2 3 2 2 2 2 6 2 3 4" xfId="20218"/>
    <cellStyle name="Normal 2 3 2 2 2 2 6 2 4" xfId="8698"/>
    <cellStyle name="Normal 2 3 2 2 2 2 6 2 4 2" xfId="36346"/>
    <cellStyle name="Normal 2 3 2 2 2 2 6 2 4 3" xfId="22522"/>
    <cellStyle name="Normal 2 3 2 2 2 2 6 2 5" xfId="29434"/>
    <cellStyle name="Normal 2 3 2 2 2 2 6 2 6" xfId="15610"/>
    <cellStyle name="Normal 2 3 2 2 2 2 6 3" xfId="2938"/>
    <cellStyle name="Normal 2 3 2 2 2 2 6 3 2" xfId="9850"/>
    <cellStyle name="Normal 2 3 2 2 2 2 6 3 2 2" xfId="37498"/>
    <cellStyle name="Normal 2 3 2 2 2 2 6 3 2 3" xfId="23674"/>
    <cellStyle name="Normal 2 3 2 2 2 2 6 3 3" xfId="30586"/>
    <cellStyle name="Normal 2 3 2 2 2 2 6 3 4" xfId="16762"/>
    <cellStyle name="Normal 2 3 2 2 2 2 6 4" xfId="5242"/>
    <cellStyle name="Normal 2 3 2 2 2 2 6 4 2" xfId="12154"/>
    <cellStyle name="Normal 2 3 2 2 2 2 6 4 2 2" xfId="39802"/>
    <cellStyle name="Normal 2 3 2 2 2 2 6 4 2 3" xfId="25978"/>
    <cellStyle name="Normal 2 3 2 2 2 2 6 4 3" xfId="32890"/>
    <cellStyle name="Normal 2 3 2 2 2 2 6 4 4" xfId="19066"/>
    <cellStyle name="Normal 2 3 2 2 2 2 6 5" xfId="7546"/>
    <cellStyle name="Normal 2 3 2 2 2 2 6 5 2" xfId="35194"/>
    <cellStyle name="Normal 2 3 2 2 2 2 6 5 3" xfId="21370"/>
    <cellStyle name="Normal 2 3 2 2 2 2 6 6" xfId="28282"/>
    <cellStyle name="Normal 2 3 2 2 2 2 6 7" xfId="14458"/>
    <cellStyle name="Normal 2 3 2 2 2 2 7" xfId="1210"/>
    <cellStyle name="Normal 2 3 2 2 2 2 7 2" xfId="3514"/>
    <cellStyle name="Normal 2 3 2 2 2 2 7 2 2" xfId="10426"/>
    <cellStyle name="Normal 2 3 2 2 2 2 7 2 2 2" xfId="38074"/>
    <cellStyle name="Normal 2 3 2 2 2 2 7 2 2 3" xfId="24250"/>
    <cellStyle name="Normal 2 3 2 2 2 2 7 2 3" xfId="31162"/>
    <cellStyle name="Normal 2 3 2 2 2 2 7 2 4" xfId="17338"/>
    <cellStyle name="Normal 2 3 2 2 2 2 7 3" xfId="5818"/>
    <cellStyle name="Normal 2 3 2 2 2 2 7 3 2" xfId="12730"/>
    <cellStyle name="Normal 2 3 2 2 2 2 7 3 2 2" xfId="40378"/>
    <cellStyle name="Normal 2 3 2 2 2 2 7 3 2 3" xfId="26554"/>
    <cellStyle name="Normal 2 3 2 2 2 2 7 3 3" xfId="33466"/>
    <cellStyle name="Normal 2 3 2 2 2 2 7 3 4" xfId="19642"/>
    <cellStyle name="Normal 2 3 2 2 2 2 7 4" xfId="8122"/>
    <cellStyle name="Normal 2 3 2 2 2 2 7 4 2" xfId="35770"/>
    <cellStyle name="Normal 2 3 2 2 2 2 7 4 3" xfId="21946"/>
    <cellStyle name="Normal 2 3 2 2 2 2 7 5" xfId="28858"/>
    <cellStyle name="Normal 2 3 2 2 2 2 7 6" xfId="15034"/>
    <cellStyle name="Normal 2 3 2 2 2 2 8" xfId="2362"/>
    <cellStyle name="Normal 2 3 2 2 2 2 8 2" xfId="9274"/>
    <cellStyle name="Normal 2 3 2 2 2 2 8 2 2" xfId="36922"/>
    <cellStyle name="Normal 2 3 2 2 2 2 8 2 3" xfId="23098"/>
    <cellStyle name="Normal 2 3 2 2 2 2 8 3" xfId="30010"/>
    <cellStyle name="Normal 2 3 2 2 2 2 8 4" xfId="16186"/>
    <cellStyle name="Normal 2 3 2 2 2 2 9" xfId="4666"/>
    <cellStyle name="Normal 2 3 2 2 2 2 9 2" xfId="11578"/>
    <cellStyle name="Normal 2 3 2 2 2 2 9 2 2" xfId="39226"/>
    <cellStyle name="Normal 2 3 2 2 2 2 9 2 3" xfId="25402"/>
    <cellStyle name="Normal 2 3 2 2 2 2 9 3" xfId="32314"/>
    <cellStyle name="Normal 2 3 2 2 2 2 9 4" xfId="18490"/>
    <cellStyle name="Normal 2 3 2 2 2 3" xfId="82"/>
    <cellStyle name="Normal 2 3 2 2 2 3 10" xfId="27730"/>
    <cellStyle name="Normal 2 3 2 2 2 3 11" xfId="13906"/>
    <cellStyle name="Normal 2 3 2 2 2 3 2" xfId="178"/>
    <cellStyle name="Normal 2 3 2 2 2 3 2 2" xfId="466"/>
    <cellStyle name="Normal 2 3 2 2 2 3 2 2 2" xfId="1042"/>
    <cellStyle name="Normal 2 3 2 2 2 3 2 2 2 2" xfId="2194"/>
    <cellStyle name="Normal 2 3 2 2 2 3 2 2 2 2 2" xfId="4498"/>
    <cellStyle name="Normal 2 3 2 2 2 3 2 2 2 2 2 2" xfId="11410"/>
    <cellStyle name="Normal 2 3 2 2 2 3 2 2 2 2 2 2 2" xfId="39058"/>
    <cellStyle name="Normal 2 3 2 2 2 3 2 2 2 2 2 2 3" xfId="25234"/>
    <cellStyle name="Normal 2 3 2 2 2 3 2 2 2 2 2 3" xfId="32146"/>
    <cellStyle name="Normal 2 3 2 2 2 3 2 2 2 2 2 4" xfId="18322"/>
    <cellStyle name="Normal 2 3 2 2 2 3 2 2 2 2 3" xfId="6802"/>
    <cellStyle name="Normal 2 3 2 2 2 3 2 2 2 2 3 2" xfId="13714"/>
    <cellStyle name="Normal 2 3 2 2 2 3 2 2 2 2 3 2 2" xfId="41362"/>
    <cellStyle name="Normal 2 3 2 2 2 3 2 2 2 2 3 2 3" xfId="27538"/>
    <cellStyle name="Normal 2 3 2 2 2 3 2 2 2 2 3 3" xfId="34450"/>
    <cellStyle name="Normal 2 3 2 2 2 3 2 2 2 2 3 4" xfId="20626"/>
    <cellStyle name="Normal 2 3 2 2 2 3 2 2 2 2 4" xfId="9106"/>
    <cellStyle name="Normal 2 3 2 2 2 3 2 2 2 2 4 2" xfId="36754"/>
    <cellStyle name="Normal 2 3 2 2 2 3 2 2 2 2 4 3" xfId="22930"/>
    <cellStyle name="Normal 2 3 2 2 2 3 2 2 2 2 5" xfId="29842"/>
    <cellStyle name="Normal 2 3 2 2 2 3 2 2 2 2 6" xfId="16018"/>
    <cellStyle name="Normal 2 3 2 2 2 3 2 2 2 3" xfId="3346"/>
    <cellStyle name="Normal 2 3 2 2 2 3 2 2 2 3 2" xfId="10258"/>
    <cellStyle name="Normal 2 3 2 2 2 3 2 2 2 3 2 2" xfId="37906"/>
    <cellStyle name="Normal 2 3 2 2 2 3 2 2 2 3 2 3" xfId="24082"/>
    <cellStyle name="Normal 2 3 2 2 2 3 2 2 2 3 3" xfId="30994"/>
    <cellStyle name="Normal 2 3 2 2 2 3 2 2 2 3 4" xfId="17170"/>
    <cellStyle name="Normal 2 3 2 2 2 3 2 2 2 4" xfId="5650"/>
    <cellStyle name="Normal 2 3 2 2 2 3 2 2 2 4 2" xfId="12562"/>
    <cellStyle name="Normal 2 3 2 2 2 3 2 2 2 4 2 2" xfId="40210"/>
    <cellStyle name="Normal 2 3 2 2 2 3 2 2 2 4 2 3" xfId="26386"/>
    <cellStyle name="Normal 2 3 2 2 2 3 2 2 2 4 3" xfId="33298"/>
    <cellStyle name="Normal 2 3 2 2 2 3 2 2 2 4 4" xfId="19474"/>
    <cellStyle name="Normal 2 3 2 2 2 3 2 2 2 5" xfId="7954"/>
    <cellStyle name="Normal 2 3 2 2 2 3 2 2 2 5 2" xfId="35602"/>
    <cellStyle name="Normal 2 3 2 2 2 3 2 2 2 5 3" xfId="21778"/>
    <cellStyle name="Normal 2 3 2 2 2 3 2 2 2 6" xfId="28690"/>
    <cellStyle name="Normal 2 3 2 2 2 3 2 2 2 7" xfId="14866"/>
    <cellStyle name="Normal 2 3 2 2 2 3 2 2 3" xfId="1618"/>
    <cellStyle name="Normal 2 3 2 2 2 3 2 2 3 2" xfId="3922"/>
    <cellStyle name="Normal 2 3 2 2 2 3 2 2 3 2 2" xfId="10834"/>
    <cellStyle name="Normal 2 3 2 2 2 3 2 2 3 2 2 2" xfId="38482"/>
    <cellStyle name="Normal 2 3 2 2 2 3 2 2 3 2 2 3" xfId="24658"/>
    <cellStyle name="Normal 2 3 2 2 2 3 2 2 3 2 3" xfId="31570"/>
    <cellStyle name="Normal 2 3 2 2 2 3 2 2 3 2 4" xfId="17746"/>
    <cellStyle name="Normal 2 3 2 2 2 3 2 2 3 3" xfId="6226"/>
    <cellStyle name="Normal 2 3 2 2 2 3 2 2 3 3 2" xfId="13138"/>
    <cellStyle name="Normal 2 3 2 2 2 3 2 2 3 3 2 2" xfId="40786"/>
    <cellStyle name="Normal 2 3 2 2 2 3 2 2 3 3 2 3" xfId="26962"/>
    <cellStyle name="Normal 2 3 2 2 2 3 2 2 3 3 3" xfId="33874"/>
    <cellStyle name="Normal 2 3 2 2 2 3 2 2 3 3 4" xfId="20050"/>
    <cellStyle name="Normal 2 3 2 2 2 3 2 2 3 4" xfId="8530"/>
    <cellStyle name="Normal 2 3 2 2 2 3 2 2 3 4 2" xfId="36178"/>
    <cellStyle name="Normal 2 3 2 2 2 3 2 2 3 4 3" xfId="22354"/>
    <cellStyle name="Normal 2 3 2 2 2 3 2 2 3 5" xfId="29266"/>
    <cellStyle name="Normal 2 3 2 2 2 3 2 2 3 6" xfId="15442"/>
    <cellStyle name="Normal 2 3 2 2 2 3 2 2 4" xfId="2770"/>
    <cellStyle name="Normal 2 3 2 2 2 3 2 2 4 2" xfId="9682"/>
    <cellStyle name="Normal 2 3 2 2 2 3 2 2 4 2 2" xfId="37330"/>
    <cellStyle name="Normal 2 3 2 2 2 3 2 2 4 2 3" xfId="23506"/>
    <cellStyle name="Normal 2 3 2 2 2 3 2 2 4 3" xfId="30418"/>
    <cellStyle name="Normal 2 3 2 2 2 3 2 2 4 4" xfId="16594"/>
    <cellStyle name="Normal 2 3 2 2 2 3 2 2 5" xfId="5074"/>
    <cellStyle name="Normal 2 3 2 2 2 3 2 2 5 2" xfId="11986"/>
    <cellStyle name="Normal 2 3 2 2 2 3 2 2 5 2 2" xfId="39634"/>
    <cellStyle name="Normal 2 3 2 2 2 3 2 2 5 2 3" xfId="25810"/>
    <cellStyle name="Normal 2 3 2 2 2 3 2 2 5 3" xfId="32722"/>
    <cellStyle name="Normal 2 3 2 2 2 3 2 2 5 4" xfId="18898"/>
    <cellStyle name="Normal 2 3 2 2 2 3 2 2 6" xfId="7378"/>
    <cellStyle name="Normal 2 3 2 2 2 3 2 2 6 2" xfId="35026"/>
    <cellStyle name="Normal 2 3 2 2 2 3 2 2 6 3" xfId="21202"/>
    <cellStyle name="Normal 2 3 2 2 2 3 2 2 7" xfId="28114"/>
    <cellStyle name="Normal 2 3 2 2 2 3 2 2 8" xfId="14290"/>
    <cellStyle name="Normal 2 3 2 2 2 3 2 3" xfId="754"/>
    <cellStyle name="Normal 2 3 2 2 2 3 2 3 2" xfId="1906"/>
    <cellStyle name="Normal 2 3 2 2 2 3 2 3 2 2" xfId="4210"/>
    <cellStyle name="Normal 2 3 2 2 2 3 2 3 2 2 2" xfId="11122"/>
    <cellStyle name="Normal 2 3 2 2 2 3 2 3 2 2 2 2" xfId="38770"/>
    <cellStyle name="Normal 2 3 2 2 2 3 2 3 2 2 2 3" xfId="24946"/>
    <cellStyle name="Normal 2 3 2 2 2 3 2 3 2 2 3" xfId="31858"/>
    <cellStyle name="Normal 2 3 2 2 2 3 2 3 2 2 4" xfId="18034"/>
    <cellStyle name="Normal 2 3 2 2 2 3 2 3 2 3" xfId="6514"/>
    <cellStyle name="Normal 2 3 2 2 2 3 2 3 2 3 2" xfId="13426"/>
    <cellStyle name="Normal 2 3 2 2 2 3 2 3 2 3 2 2" xfId="41074"/>
    <cellStyle name="Normal 2 3 2 2 2 3 2 3 2 3 2 3" xfId="27250"/>
    <cellStyle name="Normal 2 3 2 2 2 3 2 3 2 3 3" xfId="34162"/>
    <cellStyle name="Normal 2 3 2 2 2 3 2 3 2 3 4" xfId="20338"/>
    <cellStyle name="Normal 2 3 2 2 2 3 2 3 2 4" xfId="8818"/>
    <cellStyle name="Normal 2 3 2 2 2 3 2 3 2 4 2" xfId="36466"/>
    <cellStyle name="Normal 2 3 2 2 2 3 2 3 2 4 3" xfId="22642"/>
    <cellStyle name="Normal 2 3 2 2 2 3 2 3 2 5" xfId="29554"/>
    <cellStyle name="Normal 2 3 2 2 2 3 2 3 2 6" xfId="15730"/>
    <cellStyle name="Normal 2 3 2 2 2 3 2 3 3" xfId="3058"/>
    <cellStyle name="Normal 2 3 2 2 2 3 2 3 3 2" xfId="9970"/>
    <cellStyle name="Normal 2 3 2 2 2 3 2 3 3 2 2" xfId="37618"/>
    <cellStyle name="Normal 2 3 2 2 2 3 2 3 3 2 3" xfId="23794"/>
    <cellStyle name="Normal 2 3 2 2 2 3 2 3 3 3" xfId="30706"/>
    <cellStyle name="Normal 2 3 2 2 2 3 2 3 3 4" xfId="16882"/>
    <cellStyle name="Normal 2 3 2 2 2 3 2 3 4" xfId="5362"/>
    <cellStyle name="Normal 2 3 2 2 2 3 2 3 4 2" xfId="12274"/>
    <cellStyle name="Normal 2 3 2 2 2 3 2 3 4 2 2" xfId="39922"/>
    <cellStyle name="Normal 2 3 2 2 2 3 2 3 4 2 3" xfId="26098"/>
    <cellStyle name="Normal 2 3 2 2 2 3 2 3 4 3" xfId="33010"/>
    <cellStyle name="Normal 2 3 2 2 2 3 2 3 4 4" xfId="19186"/>
    <cellStyle name="Normal 2 3 2 2 2 3 2 3 5" xfId="7666"/>
    <cellStyle name="Normal 2 3 2 2 2 3 2 3 5 2" xfId="35314"/>
    <cellStyle name="Normal 2 3 2 2 2 3 2 3 5 3" xfId="21490"/>
    <cellStyle name="Normal 2 3 2 2 2 3 2 3 6" xfId="28402"/>
    <cellStyle name="Normal 2 3 2 2 2 3 2 3 7" xfId="14578"/>
    <cellStyle name="Normal 2 3 2 2 2 3 2 4" xfId="1330"/>
    <cellStyle name="Normal 2 3 2 2 2 3 2 4 2" xfId="3634"/>
    <cellStyle name="Normal 2 3 2 2 2 3 2 4 2 2" xfId="10546"/>
    <cellStyle name="Normal 2 3 2 2 2 3 2 4 2 2 2" xfId="38194"/>
    <cellStyle name="Normal 2 3 2 2 2 3 2 4 2 2 3" xfId="24370"/>
    <cellStyle name="Normal 2 3 2 2 2 3 2 4 2 3" xfId="31282"/>
    <cellStyle name="Normal 2 3 2 2 2 3 2 4 2 4" xfId="17458"/>
    <cellStyle name="Normal 2 3 2 2 2 3 2 4 3" xfId="5938"/>
    <cellStyle name="Normal 2 3 2 2 2 3 2 4 3 2" xfId="12850"/>
    <cellStyle name="Normal 2 3 2 2 2 3 2 4 3 2 2" xfId="40498"/>
    <cellStyle name="Normal 2 3 2 2 2 3 2 4 3 2 3" xfId="26674"/>
    <cellStyle name="Normal 2 3 2 2 2 3 2 4 3 3" xfId="33586"/>
    <cellStyle name="Normal 2 3 2 2 2 3 2 4 3 4" xfId="19762"/>
    <cellStyle name="Normal 2 3 2 2 2 3 2 4 4" xfId="8242"/>
    <cellStyle name="Normal 2 3 2 2 2 3 2 4 4 2" xfId="35890"/>
    <cellStyle name="Normal 2 3 2 2 2 3 2 4 4 3" xfId="22066"/>
    <cellStyle name="Normal 2 3 2 2 2 3 2 4 5" xfId="28978"/>
    <cellStyle name="Normal 2 3 2 2 2 3 2 4 6" xfId="15154"/>
    <cellStyle name="Normal 2 3 2 2 2 3 2 5" xfId="2482"/>
    <cellStyle name="Normal 2 3 2 2 2 3 2 5 2" xfId="9394"/>
    <cellStyle name="Normal 2 3 2 2 2 3 2 5 2 2" xfId="37042"/>
    <cellStyle name="Normal 2 3 2 2 2 3 2 5 2 3" xfId="23218"/>
    <cellStyle name="Normal 2 3 2 2 2 3 2 5 3" xfId="30130"/>
    <cellStyle name="Normal 2 3 2 2 2 3 2 5 4" xfId="16306"/>
    <cellStyle name="Normal 2 3 2 2 2 3 2 6" xfId="4786"/>
    <cellStyle name="Normal 2 3 2 2 2 3 2 6 2" xfId="11698"/>
    <cellStyle name="Normal 2 3 2 2 2 3 2 6 2 2" xfId="39346"/>
    <cellStyle name="Normal 2 3 2 2 2 3 2 6 2 3" xfId="25522"/>
    <cellStyle name="Normal 2 3 2 2 2 3 2 6 3" xfId="32434"/>
    <cellStyle name="Normal 2 3 2 2 2 3 2 6 4" xfId="18610"/>
    <cellStyle name="Normal 2 3 2 2 2 3 2 7" xfId="7090"/>
    <cellStyle name="Normal 2 3 2 2 2 3 2 7 2" xfId="34738"/>
    <cellStyle name="Normal 2 3 2 2 2 3 2 7 3" xfId="20914"/>
    <cellStyle name="Normal 2 3 2 2 2 3 2 8" xfId="27826"/>
    <cellStyle name="Normal 2 3 2 2 2 3 2 9" xfId="14002"/>
    <cellStyle name="Normal 2 3 2 2 2 3 3" xfId="274"/>
    <cellStyle name="Normal 2 3 2 2 2 3 3 2" xfId="562"/>
    <cellStyle name="Normal 2 3 2 2 2 3 3 2 2" xfId="1138"/>
    <cellStyle name="Normal 2 3 2 2 2 3 3 2 2 2" xfId="2290"/>
    <cellStyle name="Normal 2 3 2 2 2 3 3 2 2 2 2" xfId="4594"/>
    <cellStyle name="Normal 2 3 2 2 2 3 3 2 2 2 2 2" xfId="11506"/>
    <cellStyle name="Normal 2 3 2 2 2 3 3 2 2 2 2 2 2" xfId="39154"/>
    <cellStyle name="Normal 2 3 2 2 2 3 3 2 2 2 2 2 3" xfId="25330"/>
    <cellStyle name="Normal 2 3 2 2 2 3 3 2 2 2 2 3" xfId="32242"/>
    <cellStyle name="Normal 2 3 2 2 2 3 3 2 2 2 2 4" xfId="18418"/>
    <cellStyle name="Normal 2 3 2 2 2 3 3 2 2 2 3" xfId="6898"/>
    <cellStyle name="Normal 2 3 2 2 2 3 3 2 2 2 3 2" xfId="13810"/>
    <cellStyle name="Normal 2 3 2 2 2 3 3 2 2 2 3 2 2" xfId="41458"/>
    <cellStyle name="Normal 2 3 2 2 2 3 3 2 2 2 3 2 3" xfId="27634"/>
    <cellStyle name="Normal 2 3 2 2 2 3 3 2 2 2 3 3" xfId="34546"/>
    <cellStyle name="Normal 2 3 2 2 2 3 3 2 2 2 3 4" xfId="20722"/>
    <cellStyle name="Normal 2 3 2 2 2 3 3 2 2 2 4" xfId="9202"/>
    <cellStyle name="Normal 2 3 2 2 2 3 3 2 2 2 4 2" xfId="36850"/>
    <cellStyle name="Normal 2 3 2 2 2 3 3 2 2 2 4 3" xfId="23026"/>
    <cellStyle name="Normal 2 3 2 2 2 3 3 2 2 2 5" xfId="29938"/>
    <cellStyle name="Normal 2 3 2 2 2 3 3 2 2 2 6" xfId="16114"/>
    <cellStyle name="Normal 2 3 2 2 2 3 3 2 2 3" xfId="3442"/>
    <cellStyle name="Normal 2 3 2 2 2 3 3 2 2 3 2" xfId="10354"/>
    <cellStyle name="Normal 2 3 2 2 2 3 3 2 2 3 2 2" xfId="38002"/>
    <cellStyle name="Normal 2 3 2 2 2 3 3 2 2 3 2 3" xfId="24178"/>
    <cellStyle name="Normal 2 3 2 2 2 3 3 2 2 3 3" xfId="31090"/>
    <cellStyle name="Normal 2 3 2 2 2 3 3 2 2 3 4" xfId="17266"/>
    <cellStyle name="Normal 2 3 2 2 2 3 3 2 2 4" xfId="5746"/>
    <cellStyle name="Normal 2 3 2 2 2 3 3 2 2 4 2" xfId="12658"/>
    <cellStyle name="Normal 2 3 2 2 2 3 3 2 2 4 2 2" xfId="40306"/>
    <cellStyle name="Normal 2 3 2 2 2 3 3 2 2 4 2 3" xfId="26482"/>
    <cellStyle name="Normal 2 3 2 2 2 3 3 2 2 4 3" xfId="33394"/>
    <cellStyle name="Normal 2 3 2 2 2 3 3 2 2 4 4" xfId="19570"/>
    <cellStyle name="Normal 2 3 2 2 2 3 3 2 2 5" xfId="8050"/>
    <cellStyle name="Normal 2 3 2 2 2 3 3 2 2 5 2" xfId="35698"/>
    <cellStyle name="Normal 2 3 2 2 2 3 3 2 2 5 3" xfId="21874"/>
    <cellStyle name="Normal 2 3 2 2 2 3 3 2 2 6" xfId="28786"/>
    <cellStyle name="Normal 2 3 2 2 2 3 3 2 2 7" xfId="14962"/>
    <cellStyle name="Normal 2 3 2 2 2 3 3 2 3" xfId="1714"/>
    <cellStyle name="Normal 2 3 2 2 2 3 3 2 3 2" xfId="4018"/>
    <cellStyle name="Normal 2 3 2 2 2 3 3 2 3 2 2" xfId="10930"/>
    <cellStyle name="Normal 2 3 2 2 2 3 3 2 3 2 2 2" xfId="38578"/>
    <cellStyle name="Normal 2 3 2 2 2 3 3 2 3 2 2 3" xfId="24754"/>
    <cellStyle name="Normal 2 3 2 2 2 3 3 2 3 2 3" xfId="31666"/>
    <cellStyle name="Normal 2 3 2 2 2 3 3 2 3 2 4" xfId="17842"/>
    <cellStyle name="Normal 2 3 2 2 2 3 3 2 3 3" xfId="6322"/>
    <cellStyle name="Normal 2 3 2 2 2 3 3 2 3 3 2" xfId="13234"/>
    <cellStyle name="Normal 2 3 2 2 2 3 3 2 3 3 2 2" xfId="40882"/>
    <cellStyle name="Normal 2 3 2 2 2 3 3 2 3 3 2 3" xfId="27058"/>
    <cellStyle name="Normal 2 3 2 2 2 3 3 2 3 3 3" xfId="33970"/>
    <cellStyle name="Normal 2 3 2 2 2 3 3 2 3 3 4" xfId="20146"/>
    <cellStyle name="Normal 2 3 2 2 2 3 3 2 3 4" xfId="8626"/>
    <cellStyle name="Normal 2 3 2 2 2 3 3 2 3 4 2" xfId="36274"/>
    <cellStyle name="Normal 2 3 2 2 2 3 3 2 3 4 3" xfId="22450"/>
    <cellStyle name="Normal 2 3 2 2 2 3 3 2 3 5" xfId="29362"/>
    <cellStyle name="Normal 2 3 2 2 2 3 3 2 3 6" xfId="15538"/>
    <cellStyle name="Normal 2 3 2 2 2 3 3 2 4" xfId="2866"/>
    <cellStyle name="Normal 2 3 2 2 2 3 3 2 4 2" xfId="9778"/>
    <cellStyle name="Normal 2 3 2 2 2 3 3 2 4 2 2" xfId="37426"/>
    <cellStyle name="Normal 2 3 2 2 2 3 3 2 4 2 3" xfId="23602"/>
    <cellStyle name="Normal 2 3 2 2 2 3 3 2 4 3" xfId="30514"/>
    <cellStyle name="Normal 2 3 2 2 2 3 3 2 4 4" xfId="16690"/>
    <cellStyle name="Normal 2 3 2 2 2 3 3 2 5" xfId="5170"/>
    <cellStyle name="Normal 2 3 2 2 2 3 3 2 5 2" xfId="12082"/>
    <cellStyle name="Normal 2 3 2 2 2 3 3 2 5 2 2" xfId="39730"/>
    <cellStyle name="Normal 2 3 2 2 2 3 3 2 5 2 3" xfId="25906"/>
    <cellStyle name="Normal 2 3 2 2 2 3 3 2 5 3" xfId="32818"/>
    <cellStyle name="Normal 2 3 2 2 2 3 3 2 5 4" xfId="18994"/>
    <cellStyle name="Normal 2 3 2 2 2 3 3 2 6" xfId="7474"/>
    <cellStyle name="Normal 2 3 2 2 2 3 3 2 6 2" xfId="35122"/>
    <cellStyle name="Normal 2 3 2 2 2 3 3 2 6 3" xfId="21298"/>
    <cellStyle name="Normal 2 3 2 2 2 3 3 2 7" xfId="28210"/>
    <cellStyle name="Normal 2 3 2 2 2 3 3 2 8" xfId="14386"/>
    <cellStyle name="Normal 2 3 2 2 2 3 3 3" xfId="850"/>
    <cellStyle name="Normal 2 3 2 2 2 3 3 3 2" xfId="2002"/>
    <cellStyle name="Normal 2 3 2 2 2 3 3 3 2 2" xfId="4306"/>
    <cellStyle name="Normal 2 3 2 2 2 3 3 3 2 2 2" xfId="11218"/>
    <cellStyle name="Normal 2 3 2 2 2 3 3 3 2 2 2 2" xfId="38866"/>
    <cellStyle name="Normal 2 3 2 2 2 3 3 3 2 2 2 3" xfId="25042"/>
    <cellStyle name="Normal 2 3 2 2 2 3 3 3 2 2 3" xfId="31954"/>
    <cellStyle name="Normal 2 3 2 2 2 3 3 3 2 2 4" xfId="18130"/>
    <cellStyle name="Normal 2 3 2 2 2 3 3 3 2 3" xfId="6610"/>
    <cellStyle name="Normal 2 3 2 2 2 3 3 3 2 3 2" xfId="13522"/>
    <cellStyle name="Normal 2 3 2 2 2 3 3 3 2 3 2 2" xfId="41170"/>
    <cellStyle name="Normal 2 3 2 2 2 3 3 3 2 3 2 3" xfId="27346"/>
    <cellStyle name="Normal 2 3 2 2 2 3 3 3 2 3 3" xfId="34258"/>
    <cellStyle name="Normal 2 3 2 2 2 3 3 3 2 3 4" xfId="20434"/>
    <cellStyle name="Normal 2 3 2 2 2 3 3 3 2 4" xfId="8914"/>
    <cellStyle name="Normal 2 3 2 2 2 3 3 3 2 4 2" xfId="36562"/>
    <cellStyle name="Normal 2 3 2 2 2 3 3 3 2 4 3" xfId="22738"/>
    <cellStyle name="Normal 2 3 2 2 2 3 3 3 2 5" xfId="29650"/>
    <cellStyle name="Normal 2 3 2 2 2 3 3 3 2 6" xfId="15826"/>
    <cellStyle name="Normal 2 3 2 2 2 3 3 3 3" xfId="3154"/>
    <cellStyle name="Normal 2 3 2 2 2 3 3 3 3 2" xfId="10066"/>
    <cellStyle name="Normal 2 3 2 2 2 3 3 3 3 2 2" xfId="37714"/>
    <cellStyle name="Normal 2 3 2 2 2 3 3 3 3 2 3" xfId="23890"/>
    <cellStyle name="Normal 2 3 2 2 2 3 3 3 3 3" xfId="30802"/>
    <cellStyle name="Normal 2 3 2 2 2 3 3 3 3 4" xfId="16978"/>
    <cellStyle name="Normal 2 3 2 2 2 3 3 3 4" xfId="5458"/>
    <cellStyle name="Normal 2 3 2 2 2 3 3 3 4 2" xfId="12370"/>
    <cellStyle name="Normal 2 3 2 2 2 3 3 3 4 2 2" xfId="40018"/>
    <cellStyle name="Normal 2 3 2 2 2 3 3 3 4 2 3" xfId="26194"/>
    <cellStyle name="Normal 2 3 2 2 2 3 3 3 4 3" xfId="33106"/>
    <cellStyle name="Normal 2 3 2 2 2 3 3 3 4 4" xfId="19282"/>
    <cellStyle name="Normal 2 3 2 2 2 3 3 3 5" xfId="7762"/>
    <cellStyle name="Normal 2 3 2 2 2 3 3 3 5 2" xfId="35410"/>
    <cellStyle name="Normal 2 3 2 2 2 3 3 3 5 3" xfId="21586"/>
    <cellStyle name="Normal 2 3 2 2 2 3 3 3 6" xfId="28498"/>
    <cellStyle name="Normal 2 3 2 2 2 3 3 3 7" xfId="14674"/>
    <cellStyle name="Normal 2 3 2 2 2 3 3 4" xfId="1426"/>
    <cellStyle name="Normal 2 3 2 2 2 3 3 4 2" xfId="3730"/>
    <cellStyle name="Normal 2 3 2 2 2 3 3 4 2 2" xfId="10642"/>
    <cellStyle name="Normal 2 3 2 2 2 3 3 4 2 2 2" xfId="38290"/>
    <cellStyle name="Normal 2 3 2 2 2 3 3 4 2 2 3" xfId="24466"/>
    <cellStyle name="Normal 2 3 2 2 2 3 3 4 2 3" xfId="31378"/>
    <cellStyle name="Normal 2 3 2 2 2 3 3 4 2 4" xfId="17554"/>
    <cellStyle name="Normal 2 3 2 2 2 3 3 4 3" xfId="6034"/>
    <cellStyle name="Normal 2 3 2 2 2 3 3 4 3 2" xfId="12946"/>
    <cellStyle name="Normal 2 3 2 2 2 3 3 4 3 2 2" xfId="40594"/>
    <cellStyle name="Normal 2 3 2 2 2 3 3 4 3 2 3" xfId="26770"/>
    <cellStyle name="Normal 2 3 2 2 2 3 3 4 3 3" xfId="33682"/>
    <cellStyle name="Normal 2 3 2 2 2 3 3 4 3 4" xfId="19858"/>
    <cellStyle name="Normal 2 3 2 2 2 3 3 4 4" xfId="8338"/>
    <cellStyle name="Normal 2 3 2 2 2 3 3 4 4 2" xfId="35986"/>
    <cellStyle name="Normal 2 3 2 2 2 3 3 4 4 3" xfId="22162"/>
    <cellStyle name="Normal 2 3 2 2 2 3 3 4 5" xfId="29074"/>
    <cellStyle name="Normal 2 3 2 2 2 3 3 4 6" xfId="15250"/>
    <cellStyle name="Normal 2 3 2 2 2 3 3 5" xfId="2578"/>
    <cellStyle name="Normal 2 3 2 2 2 3 3 5 2" xfId="9490"/>
    <cellStyle name="Normal 2 3 2 2 2 3 3 5 2 2" xfId="37138"/>
    <cellStyle name="Normal 2 3 2 2 2 3 3 5 2 3" xfId="23314"/>
    <cellStyle name="Normal 2 3 2 2 2 3 3 5 3" xfId="30226"/>
    <cellStyle name="Normal 2 3 2 2 2 3 3 5 4" xfId="16402"/>
    <cellStyle name="Normal 2 3 2 2 2 3 3 6" xfId="4882"/>
    <cellStyle name="Normal 2 3 2 2 2 3 3 6 2" xfId="11794"/>
    <cellStyle name="Normal 2 3 2 2 2 3 3 6 2 2" xfId="39442"/>
    <cellStyle name="Normal 2 3 2 2 2 3 3 6 2 3" xfId="25618"/>
    <cellStyle name="Normal 2 3 2 2 2 3 3 6 3" xfId="32530"/>
    <cellStyle name="Normal 2 3 2 2 2 3 3 6 4" xfId="18706"/>
    <cellStyle name="Normal 2 3 2 2 2 3 3 7" xfId="7186"/>
    <cellStyle name="Normal 2 3 2 2 2 3 3 7 2" xfId="34834"/>
    <cellStyle name="Normal 2 3 2 2 2 3 3 7 3" xfId="21010"/>
    <cellStyle name="Normal 2 3 2 2 2 3 3 8" xfId="27922"/>
    <cellStyle name="Normal 2 3 2 2 2 3 3 9" xfId="14098"/>
    <cellStyle name="Normal 2 3 2 2 2 3 4" xfId="370"/>
    <cellStyle name="Normal 2 3 2 2 2 3 4 2" xfId="946"/>
    <cellStyle name="Normal 2 3 2 2 2 3 4 2 2" xfId="2098"/>
    <cellStyle name="Normal 2 3 2 2 2 3 4 2 2 2" xfId="4402"/>
    <cellStyle name="Normal 2 3 2 2 2 3 4 2 2 2 2" xfId="11314"/>
    <cellStyle name="Normal 2 3 2 2 2 3 4 2 2 2 2 2" xfId="38962"/>
    <cellStyle name="Normal 2 3 2 2 2 3 4 2 2 2 2 3" xfId="25138"/>
    <cellStyle name="Normal 2 3 2 2 2 3 4 2 2 2 3" xfId="32050"/>
    <cellStyle name="Normal 2 3 2 2 2 3 4 2 2 2 4" xfId="18226"/>
    <cellStyle name="Normal 2 3 2 2 2 3 4 2 2 3" xfId="6706"/>
    <cellStyle name="Normal 2 3 2 2 2 3 4 2 2 3 2" xfId="13618"/>
    <cellStyle name="Normal 2 3 2 2 2 3 4 2 2 3 2 2" xfId="41266"/>
    <cellStyle name="Normal 2 3 2 2 2 3 4 2 2 3 2 3" xfId="27442"/>
    <cellStyle name="Normal 2 3 2 2 2 3 4 2 2 3 3" xfId="34354"/>
    <cellStyle name="Normal 2 3 2 2 2 3 4 2 2 3 4" xfId="20530"/>
    <cellStyle name="Normal 2 3 2 2 2 3 4 2 2 4" xfId="9010"/>
    <cellStyle name="Normal 2 3 2 2 2 3 4 2 2 4 2" xfId="36658"/>
    <cellStyle name="Normal 2 3 2 2 2 3 4 2 2 4 3" xfId="22834"/>
    <cellStyle name="Normal 2 3 2 2 2 3 4 2 2 5" xfId="29746"/>
    <cellStyle name="Normal 2 3 2 2 2 3 4 2 2 6" xfId="15922"/>
    <cellStyle name="Normal 2 3 2 2 2 3 4 2 3" xfId="3250"/>
    <cellStyle name="Normal 2 3 2 2 2 3 4 2 3 2" xfId="10162"/>
    <cellStyle name="Normal 2 3 2 2 2 3 4 2 3 2 2" xfId="37810"/>
    <cellStyle name="Normal 2 3 2 2 2 3 4 2 3 2 3" xfId="23986"/>
    <cellStyle name="Normal 2 3 2 2 2 3 4 2 3 3" xfId="30898"/>
    <cellStyle name="Normal 2 3 2 2 2 3 4 2 3 4" xfId="17074"/>
    <cellStyle name="Normal 2 3 2 2 2 3 4 2 4" xfId="5554"/>
    <cellStyle name="Normal 2 3 2 2 2 3 4 2 4 2" xfId="12466"/>
    <cellStyle name="Normal 2 3 2 2 2 3 4 2 4 2 2" xfId="40114"/>
    <cellStyle name="Normal 2 3 2 2 2 3 4 2 4 2 3" xfId="26290"/>
    <cellStyle name="Normal 2 3 2 2 2 3 4 2 4 3" xfId="33202"/>
    <cellStyle name="Normal 2 3 2 2 2 3 4 2 4 4" xfId="19378"/>
    <cellStyle name="Normal 2 3 2 2 2 3 4 2 5" xfId="7858"/>
    <cellStyle name="Normal 2 3 2 2 2 3 4 2 5 2" xfId="35506"/>
    <cellStyle name="Normal 2 3 2 2 2 3 4 2 5 3" xfId="21682"/>
    <cellStyle name="Normal 2 3 2 2 2 3 4 2 6" xfId="28594"/>
    <cellStyle name="Normal 2 3 2 2 2 3 4 2 7" xfId="14770"/>
    <cellStyle name="Normal 2 3 2 2 2 3 4 3" xfId="1522"/>
    <cellStyle name="Normal 2 3 2 2 2 3 4 3 2" xfId="3826"/>
    <cellStyle name="Normal 2 3 2 2 2 3 4 3 2 2" xfId="10738"/>
    <cellStyle name="Normal 2 3 2 2 2 3 4 3 2 2 2" xfId="38386"/>
    <cellStyle name="Normal 2 3 2 2 2 3 4 3 2 2 3" xfId="24562"/>
    <cellStyle name="Normal 2 3 2 2 2 3 4 3 2 3" xfId="31474"/>
    <cellStyle name="Normal 2 3 2 2 2 3 4 3 2 4" xfId="17650"/>
    <cellStyle name="Normal 2 3 2 2 2 3 4 3 3" xfId="6130"/>
    <cellStyle name="Normal 2 3 2 2 2 3 4 3 3 2" xfId="13042"/>
    <cellStyle name="Normal 2 3 2 2 2 3 4 3 3 2 2" xfId="40690"/>
    <cellStyle name="Normal 2 3 2 2 2 3 4 3 3 2 3" xfId="26866"/>
    <cellStyle name="Normal 2 3 2 2 2 3 4 3 3 3" xfId="33778"/>
    <cellStyle name="Normal 2 3 2 2 2 3 4 3 3 4" xfId="19954"/>
    <cellStyle name="Normal 2 3 2 2 2 3 4 3 4" xfId="8434"/>
    <cellStyle name="Normal 2 3 2 2 2 3 4 3 4 2" xfId="36082"/>
    <cellStyle name="Normal 2 3 2 2 2 3 4 3 4 3" xfId="22258"/>
    <cellStyle name="Normal 2 3 2 2 2 3 4 3 5" xfId="29170"/>
    <cellStyle name="Normal 2 3 2 2 2 3 4 3 6" xfId="15346"/>
    <cellStyle name="Normal 2 3 2 2 2 3 4 4" xfId="2674"/>
    <cellStyle name="Normal 2 3 2 2 2 3 4 4 2" xfId="9586"/>
    <cellStyle name="Normal 2 3 2 2 2 3 4 4 2 2" xfId="37234"/>
    <cellStyle name="Normal 2 3 2 2 2 3 4 4 2 3" xfId="23410"/>
    <cellStyle name="Normal 2 3 2 2 2 3 4 4 3" xfId="30322"/>
    <cellStyle name="Normal 2 3 2 2 2 3 4 4 4" xfId="16498"/>
    <cellStyle name="Normal 2 3 2 2 2 3 4 5" xfId="4978"/>
    <cellStyle name="Normal 2 3 2 2 2 3 4 5 2" xfId="11890"/>
    <cellStyle name="Normal 2 3 2 2 2 3 4 5 2 2" xfId="39538"/>
    <cellStyle name="Normal 2 3 2 2 2 3 4 5 2 3" xfId="25714"/>
    <cellStyle name="Normal 2 3 2 2 2 3 4 5 3" xfId="32626"/>
    <cellStyle name="Normal 2 3 2 2 2 3 4 5 4" xfId="18802"/>
    <cellStyle name="Normal 2 3 2 2 2 3 4 6" xfId="7282"/>
    <cellStyle name="Normal 2 3 2 2 2 3 4 6 2" xfId="34930"/>
    <cellStyle name="Normal 2 3 2 2 2 3 4 6 3" xfId="21106"/>
    <cellStyle name="Normal 2 3 2 2 2 3 4 7" xfId="28018"/>
    <cellStyle name="Normal 2 3 2 2 2 3 4 8" xfId="14194"/>
    <cellStyle name="Normal 2 3 2 2 2 3 5" xfId="658"/>
    <cellStyle name="Normal 2 3 2 2 2 3 5 2" xfId="1810"/>
    <cellStyle name="Normal 2 3 2 2 2 3 5 2 2" xfId="4114"/>
    <cellStyle name="Normal 2 3 2 2 2 3 5 2 2 2" xfId="11026"/>
    <cellStyle name="Normal 2 3 2 2 2 3 5 2 2 2 2" xfId="38674"/>
    <cellStyle name="Normal 2 3 2 2 2 3 5 2 2 2 3" xfId="24850"/>
    <cellStyle name="Normal 2 3 2 2 2 3 5 2 2 3" xfId="31762"/>
    <cellStyle name="Normal 2 3 2 2 2 3 5 2 2 4" xfId="17938"/>
    <cellStyle name="Normal 2 3 2 2 2 3 5 2 3" xfId="6418"/>
    <cellStyle name="Normal 2 3 2 2 2 3 5 2 3 2" xfId="13330"/>
    <cellStyle name="Normal 2 3 2 2 2 3 5 2 3 2 2" xfId="40978"/>
    <cellStyle name="Normal 2 3 2 2 2 3 5 2 3 2 3" xfId="27154"/>
    <cellStyle name="Normal 2 3 2 2 2 3 5 2 3 3" xfId="34066"/>
    <cellStyle name="Normal 2 3 2 2 2 3 5 2 3 4" xfId="20242"/>
    <cellStyle name="Normal 2 3 2 2 2 3 5 2 4" xfId="8722"/>
    <cellStyle name="Normal 2 3 2 2 2 3 5 2 4 2" xfId="36370"/>
    <cellStyle name="Normal 2 3 2 2 2 3 5 2 4 3" xfId="22546"/>
    <cellStyle name="Normal 2 3 2 2 2 3 5 2 5" xfId="29458"/>
    <cellStyle name="Normal 2 3 2 2 2 3 5 2 6" xfId="15634"/>
    <cellStyle name="Normal 2 3 2 2 2 3 5 3" xfId="2962"/>
    <cellStyle name="Normal 2 3 2 2 2 3 5 3 2" xfId="9874"/>
    <cellStyle name="Normal 2 3 2 2 2 3 5 3 2 2" xfId="37522"/>
    <cellStyle name="Normal 2 3 2 2 2 3 5 3 2 3" xfId="23698"/>
    <cellStyle name="Normal 2 3 2 2 2 3 5 3 3" xfId="30610"/>
    <cellStyle name="Normal 2 3 2 2 2 3 5 3 4" xfId="16786"/>
    <cellStyle name="Normal 2 3 2 2 2 3 5 4" xfId="5266"/>
    <cellStyle name="Normal 2 3 2 2 2 3 5 4 2" xfId="12178"/>
    <cellStyle name="Normal 2 3 2 2 2 3 5 4 2 2" xfId="39826"/>
    <cellStyle name="Normal 2 3 2 2 2 3 5 4 2 3" xfId="26002"/>
    <cellStyle name="Normal 2 3 2 2 2 3 5 4 3" xfId="32914"/>
    <cellStyle name="Normal 2 3 2 2 2 3 5 4 4" xfId="19090"/>
    <cellStyle name="Normal 2 3 2 2 2 3 5 5" xfId="7570"/>
    <cellStyle name="Normal 2 3 2 2 2 3 5 5 2" xfId="35218"/>
    <cellStyle name="Normal 2 3 2 2 2 3 5 5 3" xfId="21394"/>
    <cellStyle name="Normal 2 3 2 2 2 3 5 6" xfId="28306"/>
    <cellStyle name="Normal 2 3 2 2 2 3 5 7" xfId="14482"/>
    <cellStyle name="Normal 2 3 2 2 2 3 6" xfId="1234"/>
    <cellStyle name="Normal 2 3 2 2 2 3 6 2" xfId="3538"/>
    <cellStyle name="Normal 2 3 2 2 2 3 6 2 2" xfId="10450"/>
    <cellStyle name="Normal 2 3 2 2 2 3 6 2 2 2" xfId="38098"/>
    <cellStyle name="Normal 2 3 2 2 2 3 6 2 2 3" xfId="24274"/>
    <cellStyle name="Normal 2 3 2 2 2 3 6 2 3" xfId="31186"/>
    <cellStyle name="Normal 2 3 2 2 2 3 6 2 4" xfId="17362"/>
    <cellStyle name="Normal 2 3 2 2 2 3 6 3" xfId="5842"/>
    <cellStyle name="Normal 2 3 2 2 2 3 6 3 2" xfId="12754"/>
    <cellStyle name="Normal 2 3 2 2 2 3 6 3 2 2" xfId="40402"/>
    <cellStyle name="Normal 2 3 2 2 2 3 6 3 2 3" xfId="26578"/>
    <cellStyle name="Normal 2 3 2 2 2 3 6 3 3" xfId="33490"/>
    <cellStyle name="Normal 2 3 2 2 2 3 6 3 4" xfId="19666"/>
    <cellStyle name="Normal 2 3 2 2 2 3 6 4" xfId="8146"/>
    <cellStyle name="Normal 2 3 2 2 2 3 6 4 2" xfId="35794"/>
    <cellStyle name="Normal 2 3 2 2 2 3 6 4 3" xfId="21970"/>
    <cellStyle name="Normal 2 3 2 2 2 3 6 5" xfId="28882"/>
    <cellStyle name="Normal 2 3 2 2 2 3 6 6" xfId="15058"/>
    <cellStyle name="Normal 2 3 2 2 2 3 7" xfId="2386"/>
    <cellStyle name="Normal 2 3 2 2 2 3 7 2" xfId="9298"/>
    <cellStyle name="Normal 2 3 2 2 2 3 7 2 2" xfId="36946"/>
    <cellStyle name="Normal 2 3 2 2 2 3 7 2 3" xfId="23122"/>
    <cellStyle name="Normal 2 3 2 2 2 3 7 3" xfId="30034"/>
    <cellStyle name="Normal 2 3 2 2 2 3 7 4" xfId="16210"/>
    <cellStyle name="Normal 2 3 2 2 2 3 8" xfId="4690"/>
    <cellStyle name="Normal 2 3 2 2 2 3 8 2" xfId="11602"/>
    <cellStyle name="Normal 2 3 2 2 2 3 8 2 2" xfId="39250"/>
    <cellStyle name="Normal 2 3 2 2 2 3 8 2 3" xfId="25426"/>
    <cellStyle name="Normal 2 3 2 2 2 3 8 3" xfId="32338"/>
    <cellStyle name="Normal 2 3 2 2 2 3 8 4" xfId="18514"/>
    <cellStyle name="Normal 2 3 2 2 2 3 9" xfId="6994"/>
    <cellStyle name="Normal 2 3 2 2 2 3 9 2" xfId="34642"/>
    <cellStyle name="Normal 2 3 2 2 2 3 9 3" xfId="20818"/>
    <cellStyle name="Normal 2 3 2 2 2 4" xfId="130"/>
    <cellStyle name="Normal 2 3 2 2 2 4 2" xfId="418"/>
    <cellStyle name="Normal 2 3 2 2 2 4 2 2" xfId="994"/>
    <cellStyle name="Normal 2 3 2 2 2 4 2 2 2" xfId="2146"/>
    <cellStyle name="Normal 2 3 2 2 2 4 2 2 2 2" xfId="4450"/>
    <cellStyle name="Normal 2 3 2 2 2 4 2 2 2 2 2" xfId="11362"/>
    <cellStyle name="Normal 2 3 2 2 2 4 2 2 2 2 2 2" xfId="39010"/>
    <cellStyle name="Normal 2 3 2 2 2 4 2 2 2 2 2 3" xfId="25186"/>
    <cellStyle name="Normal 2 3 2 2 2 4 2 2 2 2 3" xfId="32098"/>
    <cellStyle name="Normal 2 3 2 2 2 4 2 2 2 2 4" xfId="18274"/>
    <cellStyle name="Normal 2 3 2 2 2 4 2 2 2 3" xfId="6754"/>
    <cellStyle name="Normal 2 3 2 2 2 4 2 2 2 3 2" xfId="13666"/>
    <cellStyle name="Normal 2 3 2 2 2 4 2 2 2 3 2 2" xfId="41314"/>
    <cellStyle name="Normal 2 3 2 2 2 4 2 2 2 3 2 3" xfId="27490"/>
    <cellStyle name="Normal 2 3 2 2 2 4 2 2 2 3 3" xfId="34402"/>
    <cellStyle name="Normal 2 3 2 2 2 4 2 2 2 3 4" xfId="20578"/>
    <cellStyle name="Normal 2 3 2 2 2 4 2 2 2 4" xfId="9058"/>
    <cellStyle name="Normal 2 3 2 2 2 4 2 2 2 4 2" xfId="36706"/>
    <cellStyle name="Normal 2 3 2 2 2 4 2 2 2 4 3" xfId="22882"/>
    <cellStyle name="Normal 2 3 2 2 2 4 2 2 2 5" xfId="29794"/>
    <cellStyle name="Normal 2 3 2 2 2 4 2 2 2 6" xfId="15970"/>
    <cellStyle name="Normal 2 3 2 2 2 4 2 2 3" xfId="3298"/>
    <cellStyle name="Normal 2 3 2 2 2 4 2 2 3 2" xfId="10210"/>
    <cellStyle name="Normal 2 3 2 2 2 4 2 2 3 2 2" xfId="37858"/>
    <cellStyle name="Normal 2 3 2 2 2 4 2 2 3 2 3" xfId="24034"/>
    <cellStyle name="Normal 2 3 2 2 2 4 2 2 3 3" xfId="30946"/>
    <cellStyle name="Normal 2 3 2 2 2 4 2 2 3 4" xfId="17122"/>
    <cellStyle name="Normal 2 3 2 2 2 4 2 2 4" xfId="5602"/>
    <cellStyle name="Normal 2 3 2 2 2 4 2 2 4 2" xfId="12514"/>
    <cellStyle name="Normal 2 3 2 2 2 4 2 2 4 2 2" xfId="40162"/>
    <cellStyle name="Normal 2 3 2 2 2 4 2 2 4 2 3" xfId="26338"/>
    <cellStyle name="Normal 2 3 2 2 2 4 2 2 4 3" xfId="33250"/>
    <cellStyle name="Normal 2 3 2 2 2 4 2 2 4 4" xfId="19426"/>
    <cellStyle name="Normal 2 3 2 2 2 4 2 2 5" xfId="7906"/>
    <cellStyle name="Normal 2 3 2 2 2 4 2 2 5 2" xfId="35554"/>
    <cellStyle name="Normal 2 3 2 2 2 4 2 2 5 3" xfId="21730"/>
    <cellStyle name="Normal 2 3 2 2 2 4 2 2 6" xfId="28642"/>
    <cellStyle name="Normal 2 3 2 2 2 4 2 2 7" xfId="14818"/>
    <cellStyle name="Normal 2 3 2 2 2 4 2 3" xfId="1570"/>
    <cellStyle name="Normal 2 3 2 2 2 4 2 3 2" xfId="3874"/>
    <cellStyle name="Normal 2 3 2 2 2 4 2 3 2 2" xfId="10786"/>
    <cellStyle name="Normal 2 3 2 2 2 4 2 3 2 2 2" xfId="38434"/>
    <cellStyle name="Normal 2 3 2 2 2 4 2 3 2 2 3" xfId="24610"/>
    <cellStyle name="Normal 2 3 2 2 2 4 2 3 2 3" xfId="31522"/>
    <cellStyle name="Normal 2 3 2 2 2 4 2 3 2 4" xfId="17698"/>
    <cellStyle name="Normal 2 3 2 2 2 4 2 3 3" xfId="6178"/>
    <cellStyle name="Normal 2 3 2 2 2 4 2 3 3 2" xfId="13090"/>
    <cellStyle name="Normal 2 3 2 2 2 4 2 3 3 2 2" xfId="40738"/>
    <cellStyle name="Normal 2 3 2 2 2 4 2 3 3 2 3" xfId="26914"/>
    <cellStyle name="Normal 2 3 2 2 2 4 2 3 3 3" xfId="33826"/>
    <cellStyle name="Normal 2 3 2 2 2 4 2 3 3 4" xfId="20002"/>
    <cellStyle name="Normal 2 3 2 2 2 4 2 3 4" xfId="8482"/>
    <cellStyle name="Normal 2 3 2 2 2 4 2 3 4 2" xfId="36130"/>
    <cellStyle name="Normal 2 3 2 2 2 4 2 3 4 3" xfId="22306"/>
    <cellStyle name="Normal 2 3 2 2 2 4 2 3 5" xfId="29218"/>
    <cellStyle name="Normal 2 3 2 2 2 4 2 3 6" xfId="15394"/>
    <cellStyle name="Normal 2 3 2 2 2 4 2 4" xfId="2722"/>
    <cellStyle name="Normal 2 3 2 2 2 4 2 4 2" xfId="9634"/>
    <cellStyle name="Normal 2 3 2 2 2 4 2 4 2 2" xfId="37282"/>
    <cellStyle name="Normal 2 3 2 2 2 4 2 4 2 3" xfId="23458"/>
    <cellStyle name="Normal 2 3 2 2 2 4 2 4 3" xfId="30370"/>
    <cellStyle name="Normal 2 3 2 2 2 4 2 4 4" xfId="16546"/>
    <cellStyle name="Normal 2 3 2 2 2 4 2 5" xfId="5026"/>
    <cellStyle name="Normal 2 3 2 2 2 4 2 5 2" xfId="11938"/>
    <cellStyle name="Normal 2 3 2 2 2 4 2 5 2 2" xfId="39586"/>
    <cellStyle name="Normal 2 3 2 2 2 4 2 5 2 3" xfId="25762"/>
    <cellStyle name="Normal 2 3 2 2 2 4 2 5 3" xfId="32674"/>
    <cellStyle name="Normal 2 3 2 2 2 4 2 5 4" xfId="18850"/>
    <cellStyle name="Normal 2 3 2 2 2 4 2 6" xfId="7330"/>
    <cellStyle name="Normal 2 3 2 2 2 4 2 6 2" xfId="34978"/>
    <cellStyle name="Normal 2 3 2 2 2 4 2 6 3" xfId="21154"/>
    <cellStyle name="Normal 2 3 2 2 2 4 2 7" xfId="28066"/>
    <cellStyle name="Normal 2 3 2 2 2 4 2 8" xfId="14242"/>
    <cellStyle name="Normal 2 3 2 2 2 4 3" xfId="706"/>
    <cellStyle name="Normal 2 3 2 2 2 4 3 2" xfId="1858"/>
    <cellStyle name="Normal 2 3 2 2 2 4 3 2 2" xfId="4162"/>
    <cellStyle name="Normal 2 3 2 2 2 4 3 2 2 2" xfId="11074"/>
    <cellStyle name="Normal 2 3 2 2 2 4 3 2 2 2 2" xfId="38722"/>
    <cellStyle name="Normal 2 3 2 2 2 4 3 2 2 2 3" xfId="24898"/>
    <cellStyle name="Normal 2 3 2 2 2 4 3 2 2 3" xfId="31810"/>
    <cellStyle name="Normal 2 3 2 2 2 4 3 2 2 4" xfId="17986"/>
    <cellStyle name="Normal 2 3 2 2 2 4 3 2 3" xfId="6466"/>
    <cellStyle name="Normal 2 3 2 2 2 4 3 2 3 2" xfId="13378"/>
    <cellStyle name="Normal 2 3 2 2 2 4 3 2 3 2 2" xfId="41026"/>
    <cellStyle name="Normal 2 3 2 2 2 4 3 2 3 2 3" xfId="27202"/>
    <cellStyle name="Normal 2 3 2 2 2 4 3 2 3 3" xfId="34114"/>
    <cellStyle name="Normal 2 3 2 2 2 4 3 2 3 4" xfId="20290"/>
    <cellStyle name="Normal 2 3 2 2 2 4 3 2 4" xfId="8770"/>
    <cellStyle name="Normal 2 3 2 2 2 4 3 2 4 2" xfId="36418"/>
    <cellStyle name="Normal 2 3 2 2 2 4 3 2 4 3" xfId="22594"/>
    <cellStyle name="Normal 2 3 2 2 2 4 3 2 5" xfId="29506"/>
    <cellStyle name="Normal 2 3 2 2 2 4 3 2 6" xfId="15682"/>
    <cellStyle name="Normal 2 3 2 2 2 4 3 3" xfId="3010"/>
    <cellStyle name="Normal 2 3 2 2 2 4 3 3 2" xfId="9922"/>
    <cellStyle name="Normal 2 3 2 2 2 4 3 3 2 2" xfId="37570"/>
    <cellStyle name="Normal 2 3 2 2 2 4 3 3 2 3" xfId="23746"/>
    <cellStyle name="Normal 2 3 2 2 2 4 3 3 3" xfId="30658"/>
    <cellStyle name="Normal 2 3 2 2 2 4 3 3 4" xfId="16834"/>
    <cellStyle name="Normal 2 3 2 2 2 4 3 4" xfId="5314"/>
    <cellStyle name="Normal 2 3 2 2 2 4 3 4 2" xfId="12226"/>
    <cellStyle name="Normal 2 3 2 2 2 4 3 4 2 2" xfId="39874"/>
    <cellStyle name="Normal 2 3 2 2 2 4 3 4 2 3" xfId="26050"/>
    <cellStyle name="Normal 2 3 2 2 2 4 3 4 3" xfId="32962"/>
    <cellStyle name="Normal 2 3 2 2 2 4 3 4 4" xfId="19138"/>
    <cellStyle name="Normal 2 3 2 2 2 4 3 5" xfId="7618"/>
    <cellStyle name="Normal 2 3 2 2 2 4 3 5 2" xfId="35266"/>
    <cellStyle name="Normal 2 3 2 2 2 4 3 5 3" xfId="21442"/>
    <cellStyle name="Normal 2 3 2 2 2 4 3 6" xfId="28354"/>
    <cellStyle name="Normal 2 3 2 2 2 4 3 7" xfId="14530"/>
    <cellStyle name="Normal 2 3 2 2 2 4 4" xfId="1282"/>
    <cellStyle name="Normal 2 3 2 2 2 4 4 2" xfId="3586"/>
    <cellStyle name="Normal 2 3 2 2 2 4 4 2 2" xfId="10498"/>
    <cellStyle name="Normal 2 3 2 2 2 4 4 2 2 2" xfId="38146"/>
    <cellStyle name="Normal 2 3 2 2 2 4 4 2 2 3" xfId="24322"/>
    <cellStyle name="Normal 2 3 2 2 2 4 4 2 3" xfId="31234"/>
    <cellStyle name="Normal 2 3 2 2 2 4 4 2 4" xfId="17410"/>
    <cellStyle name="Normal 2 3 2 2 2 4 4 3" xfId="5890"/>
    <cellStyle name="Normal 2 3 2 2 2 4 4 3 2" xfId="12802"/>
    <cellStyle name="Normal 2 3 2 2 2 4 4 3 2 2" xfId="40450"/>
    <cellStyle name="Normal 2 3 2 2 2 4 4 3 2 3" xfId="26626"/>
    <cellStyle name="Normal 2 3 2 2 2 4 4 3 3" xfId="33538"/>
    <cellStyle name="Normal 2 3 2 2 2 4 4 3 4" xfId="19714"/>
    <cellStyle name="Normal 2 3 2 2 2 4 4 4" xfId="8194"/>
    <cellStyle name="Normal 2 3 2 2 2 4 4 4 2" xfId="35842"/>
    <cellStyle name="Normal 2 3 2 2 2 4 4 4 3" xfId="22018"/>
    <cellStyle name="Normal 2 3 2 2 2 4 4 5" xfId="28930"/>
    <cellStyle name="Normal 2 3 2 2 2 4 4 6" xfId="15106"/>
    <cellStyle name="Normal 2 3 2 2 2 4 5" xfId="2434"/>
    <cellStyle name="Normal 2 3 2 2 2 4 5 2" xfId="9346"/>
    <cellStyle name="Normal 2 3 2 2 2 4 5 2 2" xfId="36994"/>
    <cellStyle name="Normal 2 3 2 2 2 4 5 2 3" xfId="23170"/>
    <cellStyle name="Normal 2 3 2 2 2 4 5 3" xfId="30082"/>
    <cellStyle name="Normal 2 3 2 2 2 4 5 4" xfId="16258"/>
    <cellStyle name="Normal 2 3 2 2 2 4 6" xfId="4738"/>
    <cellStyle name="Normal 2 3 2 2 2 4 6 2" xfId="11650"/>
    <cellStyle name="Normal 2 3 2 2 2 4 6 2 2" xfId="39298"/>
    <cellStyle name="Normal 2 3 2 2 2 4 6 2 3" xfId="25474"/>
    <cellStyle name="Normal 2 3 2 2 2 4 6 3" xfId="32386"/>
    <cellStyle name="Normal 2 3 2 2 2 4 6 4" xfId="18562"/>
    <cellStyle name="Normal 2 3 2 2 2 4 7" xfId="7042"/>
    <cellStyle name="Normal 2 3 2 2 2 4 7 2" xfId="34690"/>
    <cellStyle name="Normal 2 3 2 2 2 4 7 3" xfId="20866"/>
    <cellStyle name="Normal 2 3 2 2 2 4 8" xfId="27778"/>
    <cellStyle name="Normal 2 3 2 2 2 4 9" xfId="13954"/>
    <cellStyle name="Normal 2 3 2 2 2 5" xfId="226"/>
    <cellStyle name="Normal 2 3 2 2 2 5 2" xfId="514"/>
    <cellStyle name="Normal 2 3 2 2 2 5 2 2" xfId="1090"/>
    <cellStyle name="Normal 2 3 2 2 2 5 2 2 2" xfId="2242"/>
    <cellStyle name="Normal 2 3 2 2 2 5 2 2 2 2" xfId="4546"/>
    <cellStyle name="Normal 2 3 2 2 2 5 2 2 2 2 2" xfId="11458"/>
    <cellStyle name="Normal 2 3 2 2 2 5 2 2 2 2 2 2" xfId="39106"/>
    <cellStyle name="Normal 2 3 2 2 2 5 2 2 2 2 2 3" xfId="25282"/>
    <cellStyle name="Normal 2 3 2 2 2 5 2 2 2 2 3" xfId="32194"/>
    <cellStyle name="Normal 2 3 2 2 2 5 2 2 2 2 4" xfId="18370"/>
    <cellStyle name="Normal 2 3 2 2 2 5 2 2 2 3" xfId="6850"/>
    <cellStyle name="Normal 2 3 2 2 2 5 2 2 2 3 2" xfId="13762"/>
    <cellStyle name="Normal 2 3 2 2 2 5 2 2 2 3 2 2" xfId="41410"/>
    <cellStyle name="Normal 2 3 2 2 2 5 2 2 2 3 2 3" xfId="27586"/>
    <cellStyle name="Normal 2 3 2 2 2 5 2 2 2 3 3" xfId="34498"/>
    <cellStyle name="Normal 2 3 2 2 2 5 2 2 2 3 4" xfId="20674"/>
    <cellStyle name="Normal 2 3 2 2 2 5 2 2 2 4" xfId="9154"/>
    <cellStyle name="Normal 2 3 2 2 2 5 2 2 2 4 2" xfId="36802"/>
    <cellStyle name="Normal 2 3 2 2 2 5 2 2 2 4 3" xfId="22978"/>
    <cellStyle name="Normal 2 3 2 2 2 5 2 2 2 5" xfId="29890"/>
    <cellStyle name="Normal 2 3 2 2 2 5 2 2 2 6" xfId="16066"/>
    <cellStyle name="Normal 2 3 2 2 2 5 2 2 3" xfId="3394"/>
    <cellStyle name="Normal 2 3 2 2 2 5 2 2 3 2" xfId="10306"/>
    <cellStyle name="Normal 2 3 2 2 2 5 2 2 3 2 2" xfId="37954"/>
    <cellStyle name="Normal 2 3 2 2 2 5 2 2 3 2 3" xfId="24130"/>
    <cellStyle name="Normal 2 3 2 2 2 5 2 2 3 3" xfId="31042"/>
    <cellStyle name="Normal 2 3 2 2 2 5 2 2 3 4" xfId="17218"/>
    <cellStyle name="Normal 2 3 2 2 2 5 2 2 4" xfId="5698"/>
    <cellStyle name="Normal 2 3 2 2 2 5 2 2 4 2" xfId="12610"/>
    <cellStyle name="Normal 2 3 2 2 2 5 2 2 4 2 2" xfId="40258"/>
    <cellStyle name="Normal 2 3 2 2 2 5 2 2 4 2 3" xfId="26434"/>
    <cellStyle name="Normal 2 3 2 2 2 5 2 2 4 3" xfId="33346"/>
    <cellStyle name="Normal 2 3 2 2 2 5 2 2 4 4" xfId="19522"/>
    <cellStyle name="Normal 2 3 2 2 2 5 2 2 5" xfId="8002"/>
    <cellStyle name="Normal 2 3 2 2 2 5 2 2 5 2" xfId="35650"/>
    <cellStyle name="Normal 2 3 2 2 2 5 2 2 5 3" xfId="21826"/>
    <cellStyle name="Normal 2 3 2 2 2 5 2 2 6" xfId="28738"/>
    <cellStyle name="Normal 2 3 2 2 2 5 2 2 7" xfId="14914"/>
    <cellStyle name="Normal 2 3 2 2 2 5 2 3" xfId="1666"/>
    <cellStyle name="Normal 2 3 2 2 2 5 2 3 2" xfId="3970"/>
    <cellStyle name="Normal 2 3 2 2 2 5 2 3 2 2" xfId="10882"/>
    <cellStyle name="Normal 2 3 2 2 2 5 2 3 2 2 2" xfId="38530"/>
    <cellStyle name="Normal 2 3 2 2 2 5 2 3 2 2 3" xfId="24706"/>
    <cellStyle name="Normal 2 3 2 2 2 5 2 3 2 3" xfId="31618"/>
    <cellStyle name="Normal 2 3 2 2 2 5 2 3 2 4" xfId="17794"/>
    <cellStyle name="Normal 2 3 2 2 2 5 2 3 3" xfId="6274"/>
    <cellStyle name="Normal 2 3 2 2 2 5 2 3 3 2" xfId="13186"/>
    <cellStyle name="Normal 2 3 2 2 2 5 2 3 3 2 2" xfId="40834"/>
    <cellStyle name="Normal 2 3 2 2 2 5 2 3 3 2 3" xfId="27010"/>
    <cellStyle name="Normal 2 3 2 2 2 5 2 3 3 3" xfId="33922"/>
    <cellStyle name="Normal 2 3 2 2 2 5 2 3 3 4" xfId="20098"/>
    <cellStyle name="Normal 2 3 2 2 2 5 2 3 4" xfId="8578"/>
    <cellStyle name="Normal 2 3 2 2 2 5 2 3 4 2" xfId="36226"/>
    <cellStyle name="Normal 2 3 2 2 2 5 2 3 4 3" xfId="22402"/>
    <cellStyle name="Normal 2 3 2 2 2 5 2 3 5" xfId="29314"/>
    <cellStyle name="Normal 2 3 2 2 2 5 2 3 6" xfId="15490"/>
    <cellStyle name="Normal 2 3 2 2 2 5 2 4" xfId="2818"/>
    <cellStyle name="Normal 2 3 2 2 2 5 2 4 2" xfId="9730"/>
    <cellStyle name="Normal 2 3 2 2 2 5 2 4 2 2" xfId="37378"/>
    <cellStyle name="Normal 2 3 2 2 2 5 2 4 2 3" xfId="23554"/>
    <cellStyle name="Normal 2 3 2 2 2 5 2 4 3" xfId="30466"/>
    <cellStyle name="Normal 2 3 2 2 2 5 2 4 4" xfId="16642"/>
    <cellStyle name="Normal 2 3 2 2 2 5 2 5" xfId="5122"/>
    <cellStyle name="Normal 2 3 2 2 2 5 2 5 2" xfId="12034"/>
    <cellStyle name="Normal 2 3 2 2 2 5 2 5 2 2" xfId="39682"/>
    <cellStyle name="Normal 2 3 2 2 2 5 2 5 2 3" xfId="25858"/>
    <cellStyle name="Normal 2 3 2 2 2 5 2 5 3" xfId="32770"/>
    <cellStyle name="Normal 2 3 2 2 2 5 2 5 4" xfId="18946"/>
    <cellStyle name="Normal 2 3 2 2 2 5 2 6" xfId="7426"/>
    <cellStyle name="Normal 2 3 2 2 2 5 2 6 2" xfId="35074"/>
    <cellStyle name="Normal 2 3 2 2 2 5 2 6 3" xfId="21250"/>
    <cellStyle name="Normal 2 3 2 2 2 5 2 7" xfId="28162"/>
    <cellStyle name="Normal 2 3 2 2 2 5 2 8" xfId="14338"/>
    <cellStyle name="Normal 2 3 2 2 2 5 3" xfId="802"/>
    <cellStyle name="Normal 2 3 2 2 2 5 3 2" xfId="1954"/>
    <cellStyle name="Normal 2 3 2 2 2 5 3 2 2" xfId="4258"/>
    <cellStyle name="Normal 2 3 2 2 2 5 3 2 2 2" xfId="11170"/>
    <cellStyle name="Normal 2 3 2 2 2 5 3 2 2 2 2" xfId="38818"/>
    <cellStyle name="Normal 2 3 2 2 2 5 3 2 2 2 3" xfId="24994"/>
    <cellStyle name="Normal 2 3 2 2 2 5 3 2 2 3" xfId="31906"/>
    <cellStyle name="Normal 2 3 2 2 2 5 3 2 2 4" xfId="18082"/>
    <cellStyle name="Normal 2 3 2 2 2 5 3 2 3" xfId="6562"/>
    <cellStyle name="Normal 2 3 2 2 2 5 3 2 3 2" xfId="13474"/>
    <cellStyle name="Normal 2 3 2 2 2 5 3 2 3 2 2" xfId="41122"/>
    <cellStyle name="Normal 2 3 2 2 2 5 3 2 3 2 3" xfId="27298"/>
    <cellStyle name="Normal 2 3 2 2 2 5 3 2 3 3" xfId="34210"/>
    <cellStyle name="Normal 2 3 2 2 2 5 3 2 3 4" xfId="20386"/>
    <cellStyle name="Normal 2 3 2 2 2 5 3 2 4" xfId="8866"/>
    <cellStyle name="Normal 2 3 2 2 2 5 3 2 4 2" xfId="36514"/>
    <cellStyle name="Normal 2 3 2 2 2 5 3 2 4 3" xfId="22690"/>
    <cellStyle name="Normal 2 3 2 2 2 5 3 2 5" xfId="29602"/>
    <cellStyle name="Normal 2 3 2 2 2 5 3 2 6" xfId="15778"/>
    <cellStyle name="Normal 2 3 2 2 2 5 3 3" xfId="3106"/>
    <cellStyle name="Normal 2 3 2 2 2 5 3 3 2" xfId="10018"/>
    <cellStyle name="Normal 2 3 2 2 2 5 3 3 2 2" xfId="37666"/>
    <cellStyle name="Normal 2 3 2 2 2 5 3 3 2 3" xfId="23842"/>
    <cellStyle name="Normal 2 3 2 2 2 5 3 3 3" xfId="30754"/>
    <cellStyle name="Normal 2 3 2 2 2 5 3 3 4" xfId="16930"/>
    <cellStyle name="Normal 2 3 2 2 2 5 3 4" xfId="5410"/>
    <cellStyle name="Normal 2 3 2 2 2 5 3 4 2" xfId="12322"/>
    <cellStyle name="Normal 2 3 2 2 2 5 3 4 2 2" xfId="39970"/>
    <cellStyle name="Normal 2 3 2 2 2 5 3 4 2 3" xfId="26146"/>
    <cellStyle name="Normal 2 3 2 2 2 5 3 4 3" xfId="33058"/>
    <cellStyle name="Normal 2 3 2 2 2 5 3 4 4" xfId="19234"/>
    <cellStyle name="Normal 2 3 2 2 2 5 3 5" xfId="7714"/>
    <cellStyle name="Normal 2 3 2 2 2 5 3 5 2" xfId="35362"/>
    <cellStyle name="Normal 2 3 2 2 2 5 3 5 3" xfId="21538"/>
    <cellStyle name="Normal 2 3 2 2 2 5 3 6" xfId="28450"/>
    <cellStyle name="Normal 2 3 2 2 2 5 3 7" xfId="14626"/>
    <cellStyle name="Normal 2 3 2 2 2 5 4" xfId="1378"/>
    <cellStyle name="Normal 2 3 2 2 2 5 4 2" xfId="3682"/>
    <cellStyle name="Normal 2 3 2 2 2 5 4 2 2" xfId="10594"/>
    <cellStyle name="Normal 2 3 2 2 2 5 4 2 2 2" xfId="38242"/>
    <cellStyle name="Normal 2 3 2 2 2 5 4 2 2 3" xfId="24418"/>
    <cellStyle name="Normal 2 3 2 2 2 5 4 2 3" xfId="31330"/>
    <cellStyle name="Normal 2 3 2 2 2 5 4 2 4" xfId="17506"/>
    <cellStyle name="Normal 2 3 2 2 2 5 4 3" xfId="5986"/>
    <cellStyle name="Normal 2 3 2 2 2 5 4 3 2" xfId="12898"/>
    <cellStyle name="Normal 2 3 2 2 2 5 4 3 2 2" xfId="40546"/>
    <cellStyle name="Normal 2 3 2 2 2 5 4 3 2 3" xfId="26722"/>
    <cellStyle name="Normal 2 3 2 2 2 5 4 3 3" xfId="33634"/>
    <cellStyle name="Normal 2 3 2 2 2 5 4 3 4" xfId="19810"/>
    <cellStyle name="Normal 2 3 2 2 2 5 4 4" xfId="8290"/>
    <cellStyle name="Normal 2 3 2 2 2 5 4 4 2" xfId="35938"/>
    <cellStyle name="Normal 2 3 2 2 2 5 4 4 3" xfId="22114"/>
    <cellStyle name="Normal 2 3 2 2 2 5 4 5" xfId="29026"/>
    <cellStyle name="Normal 2 3 2 2 2 5 4 6" xfId="15202"/>
    <cellStyle name="Normal 2 3 2 2 2 5 5" xfId="2530"/>
    <cellStyle name="Normal 2 3 2 2 2 5 5 2" xfId="9442"/>
    <cellStyle name="Normal 2 3 2 2 2 5 5 2 2" xfId="37090"/>
    <cellStyle name="Normal 2 3 2 2 2 5 5 2 3" xfId="23266"/>
    <cellStyle name="Normal 2 3 2 2 2 5 5 3" xfId="30178"/>
    <cellStyle name="Normal 2 3 2 2 2 5 5 4" xfId="16354"/>
    <cellStyle name="Normal 2 3 2 2 2 5 6" xfId="4834"/>
    <cellStyle name="Normal 2 3 2 2 2 5 6 2" xfId="11746"/>
    <cellStyle name="Normal 2 3 2 2 2 5 6 2 2" xfId="39394"/>
    <cellStyle name="Normal 2 3 2 2 2 5 6 2 3" xfId="25570"/>
    <cellStyle name="Normal 2 3 2 2 2 5 6 3" xfId="32482"/>
    <cellStyle name="Normal 2 3 2 2 2 5 6 4" xfId="18658"/>
    <cellStyle name="Normal 2 3 2 2 2 5 7" xfId="7138"/>
    <cellStyle name="Normal 2 3 2 2 2 5 7 2" xfId="34786"/>
    <cellStyle name="Normal 2 3 2 2 2 5 7 3" xfId="20962"/>
    <cellStyle name="Normal 2 3 2 2 2 5 8" xfId="27874"/>
    <cellStyle name="Normal 2 3 2 2 2 5 9" xfId="14050"/>
    <cellStyle name="Normal 2 3 2 2 2 6" xfId="322"/>
    <cellStyle name="Normal 2 3 2 2 2 6 2" xfId="898"/>
    <cellStyle name="Normal 2 3 2 2 2 6 2 2" xfId="2050"/>
    <cellStyle name="Normal 2 3 2 2 2 6 2 2 2" xfId="4354"/>
    <cellStyle name="Normal 2 3 2 2 2 6 2 2 2 2" xfId="11266"/>
    <cellStyle name="Normal 2 3 2 2 2 6 2 2 2 2 2" xfId="38914"/>
    <cellStyle name="Normal 2 3 2 2 2 6 2 2 2 2 3" xfId="25090"/>
    <cellStyle name="Normal 2 3 2 2 2 6 2 2 2 3" xfId="32002"/>
    <cellStyle name="Normal 2 3 2 2 2 6 2 2 2 4" xfId="18178"/>
    <cellStyle name="Normal 2 3 2 2 2 6 2 2 3" xfId="6658"/>
    <cellStyle name="Normal 2 3 2 2 2 6 2 2 3 2" xfId="13570"/>
    <cellStyle name="Normal 2 3 2 2 2 6 2 2 3 2 2" xfId="41218"/>
    <cellStyle name="Normal 2 3 2 2 2 6 2 2 3 2 3" xfId="27394"/>
    <cellStyle name="Normal 2 3 2 2 2 6 2 2 3 3" xfId="34306"/>
    <cellStyle name="Normal 2 3 2 2 2 6 2 2 3 4" xfId="20482"/>
    <cellStyle name="Normal 2 3 2 2 2 6 2 2 4" xfId="8962"/>
    <cellStyle name="Normal 2 3 2 2 2 6 2 2 4 2" xfId="36610"/>
    <cellStyle name="Normal 2 3 2 2 2 6 2 2 4 3" xfId="22786"/>
    <cellStyle name="Normal 2 3 2 2 2 6 2 2 5" xfId="29698"/>
    <cellStyle name="Normal 2 3 2 2 2 6 2 2 6" xfId="15874"/>
    <cellStyle name="Normal 2 3 2 2 2 6 2 3" xfId="3202"/>
    <cellStyle name="Normal 2 3 2 2 2 6 2 3 2" xfId="10114"/>
    <cellStyle name="Normal 2 3 2 2 2 6 2 3 2 2" xfId="37762"/>
    <cellStyle name="Normal 2 3 2 2 2 6 2 3 2 3" xfId="23938"/>
    <cellStyle name="Normal 2 3 2 2 2 6 2 3 3" xfId="30850"/>
    <cellStyle name="Normal 2 3 2 2 2 6 2 3 4" xfId="17026"/>
    <cellStyle name="Normal 2 3 2 2 2 6 2 4" xfId="5506"/>
    <cellStyle name="Normal 2 3 2 2 2 6 2 4 2" xfId="12418"/>
    <cellStyle name="Normal 2 3 2 2 2 6 2 4 2 2" xfId="40066"/>
    <cellStyle name="Normal 2 3 2 2 2 6 2 4 2 3" xfId="26242"/>
    <cellStyle name="Normal 2 3 2 2 2 6 2 4 3" xfId="33154"/>
    <cellStyle name="Normal 2 3 2 2 2 6 2 4 4" xfId="19330"/>
    <cellStyle name="Normal 2 3 2 2 2 6 2 5" xfId="7810"/>
    <cellStyle name="Normal 2 3 2 2 2 6 2 5 2" xfId="35458"/>
    <cellStyle name="Normal 2 3 2 2 2 6 2 5 3" xfId="21634"/>
    <cellStyle name="Normal 2 3 2 2 2 6 2 6" xfId="28546"/>
    <cellStyle name="Normal 2 3 2 2 2 6 2 7" xfId="14722"/>
    <cellStyle name="Normal 2 3 2 2 2 6 3" xfId="1474"/>
    <cellStyle name="Normal 2 3 2 2 2 6 3 2" xfId="3778"/>
    <cellStyle name="Normal 2 3 2 2 2 6 3 2 2" xfId="10690"/>
    <cellStyle name="Normal 2 3 2 2 2 6 3 2 2 2" xfId="38338"/>
    <cellStyle name="Normal 2 3 2 2 2 6 3 2 2 3" xfId="24514"/>
    <cellStyle name="Normal 2 3 2 2 2 6 3 2 3" xfId="31426"/>
    <cellStyle name="Normal 2 3 2 2 2 6 3 2 4" xfId="17602"/>
    <cellStyle name="Normal 2 3 2 2 2 6 3 3" xfId="6082"/>
    <cellStyle name="Normal 2 3 2 2 2 6 3 3 2" xfId="12994"/>
    <cellStyle name="Normal 2 3 2 2 2 6 3 3 2 2" xfId="40642"/>
    <cellStyle name="Normal 2 3 2 2 2 6 3 3 2 3" xfId="26818"/>
    <cellStyle name="Normal 2 3 2 2 2 6 3 3 3" xfId="33730"/>
    <cellStyle name="Normal 2 3 2 2 2 6 3 3 4" xfId="19906"/>
    <cellStyle name="Normal 2 3 2 2 2 6 3 4" xfId="8386"/>
    <cellStyle name="Normal 2 3 2 2 2 6 3 4 2" xfId="36034"/>
    <cellStyle name="Normal 2 3 2 2 2 6 3 4 3" xfId="22210"/>
    <cellStyle name="Normal 2 3 2 2 2 6 3 5" xfId="29122"/>
    <cellStyle name="Normal 2 3 2 2 2 6 3 6" xfId="15298"/>
    <cellStyle name="Normal 2 3 2 2 2 6 4" xfId="2626"/>
    <cellStyle name="Normal 2 3 2 2 2 6 4 2" xfId="9538"/>
    <cellStyle name="Normal 2 3 2 2 2 6 4 2 2" xfId="37186"/>
    <cellStyle name="Normal 2 3 2 2 2 6 4 2 3" xfId="23362"/>
    <cellStyle name="Normal 2 3 2 2 2 6 4 3" xfId="30274"/>
    <cellStyle name="Normal 2 3 2 2 2 6 4 4" xfId="16450"/>
    <cellStyle name="Normal 2 3 2 2 2 6 5" xfId="4930"/>
    <cellStyle name="Normal 2 3 2 2 2 6 5 2" xfId="11842"/>
    <cellStyle name="Normal 2 3 2 2 2 6 5 2 2" xfId="39490"/>
    <cellStyle name="Normal 2 3 2 2 2 6 5 2 3" xfId="25666"/>
    <cellStyle name="Normal 2 3 2 2 2 6 5 3" xfId="32578"/>
    <cellStyle name="Normal 2 3 2 2 2 6 5 4" xfId="18754"/>
    <cellStyle name="Normal 2 3 2 2 2 6 6" xfId="7234"/>
    <cellStyle name="Normal 2 3 2 2 2 6 6 2" xfId="34882"/>
    <cellStyle name="Normal 2 3 2 2 2 6 6 3" xfId="21058"/>
    <cellStyle name="Normal 2 3 2 2 2 6 7" xfId="27970"/>
    <cellStyle name="Normal 2 3 2 2 2 6 8" xfId="14146"/>
    <cellStyle name="Normal 2 3 2 2 2 7" xfId="610"/>
    <cellStyle name="Normal 2 3 2 2 2 7 2" xfId="1762"/>
    <cellStyle name="Normal 2 3 2 2 2 7 2 2" xfId="4066"/>
    <cellStyle name="Normal 2 3 2 2 2 7 2 2 2" xfId="10978"/>
    <cellStyle name="Normal 2 3 2 2 2 7 2 2 2 2" xfId="38626"/>
    <cellStyle name="Normal 2 3 2 2 2 7 2 2 2 3" xfId="24802"/>
    <cellStyle name="Normal 2 3 2 2 2 7 2 2 3" xfId="31714"/>
    <cellStyle name="Normal 2 3 2 2 2 7 2 2 4" xfId="17890"/>
    <cellStyle name="Normal 2 3 2 2 2 7 2 3" xfId="6370"/>
    <cellStyle name="Normal 2 3 2 2 2 7 2 3 2" xfId="13282"/>
    <cellStyle name="Normal 2 3 2 2 2 7 2 3 2 2" xfId="40930"/>
    <cellStyle name="Normal 2 3 2 2 2 7 2 3 2 3" xfId="27106"/>
    <cellStyle name="Normal 2 3 2 2 2 7 2 3 3" xfId="34018"/>
    <cellStyle name="Normal 2 3 2 2 2 7 2 3 4" xfId="20194"/>
    <cellStyle name="Normal 2 3 2 2 2 7 2 4" xfId="8674"/>
    <cellStyle name="Normal 2 3 2 2 2 7 2 4 2" xfId="36322"/>
    <cellStyle name="Normal 2 3 2 2 2 7 2 4 3" xfId="22498"/>
    <cellStyle name="Normal 2 3 2 2 2 7 2 5" xfId="29410"/>
    <cellStyle name="Normal 2 3 2 2 2 7 2 6" xfId="15586"/>
    <cellStyle name="Normal 2 3 2 2 2 7 3" xfId="2914"/>
    <cellStyle name="Normal 2 3 2 2 2 7 3 2" xfId="9826"/>
    <cellStyle name="Normal 2 3 2 2 2 7 3 2 2" xfId="37474"/>
    <cellStyle name="Normal 2 3 2 2 2 7 3 2 3" xfId="23650"/>
    <cellStyle name="Normal 2 3 2 2 2 7 3 3" xfId="30562"/>
    <cellStyle name="Normal 2 3 2 2 2 7 3 4" xfId="16738"/>
    <cellStyle name="Normal 2 3 2 2 2 7 4" xfId="5218"/>
    <cellStyle name="Normal 2 3 2 2 2 7 4 2" xfId="12130"/>
    <cellStyle name="Normal 2 3 2 2 2 7 4 2 2" xfId="39778"/>
    <cellStyle name="Normal 2 3 2 2 2 7 4 2 3" xfId="25954"/>
    <cellStyle name="Normal 2 3 2 2 2 7 4 3" xfId="32866"/>
    <cellStyle name="Normal 2 3 2 2 2 7 4 4" xfId="19042"/>
    <cellStyle name="Normal 2 3 2 2 2 7 5" xfId="7522"/>
    <cellStyle name="Normal 2 3 2 2 2 7 5 2" xfId="35170"/>
    <cellStyle name="Normal 2 3 2 2 2 7 5 3" xfId="21346"/>
    <cellStyle name="Normal 2 3 2 2 2 7 6" xfId="28258"/>
    <cellStyle name="Normal 2 3 2 2 2 7 7" xfId="14434"/>
    <cellStyle name="Normal 2 3 2 2 2 8" xfId="1186"/>
    <cellStyle name="Normal 2 3 2 2 2 8 2" xfId="3490"/>
    <cellStyle name="Normal 2 3 2 2 2 8 2 2" xfId="10402"/>
    <cellStyle name="Normal 2 3 2 2 2 8 2 2 2" xfId="38050"/>
    <cellStyle name="Normal 2 3 2 2 2 8 2 2 3" xfId="24226"/>
    <cellStyle name="Normal 2 3 2 2 2 8 2 3" xfId="31138"/>
    <cellStyle name="Normal 2 3 2 2 2 8 2 4" xfId="17314"/>
    <cellStyle name="Normal 2 3 2 2 2 8 3" xfId="5794"/>
    <cellStyle name="Normal 2 3 2 2 2 8 3 2" xfId="12706"/>
    <cellStyle name="Normal 2 3 2 2 2 8 3 2 2" xfId="40354"/>
    <cellStyle name="Normal 2 3 2 2 2 8 3 2 3" xfId="26530"/>
    <cellStyle name="Normal 2 3 2 2 2 8 3 3" xfId="33442"/>
    <cellStyle name="Normal 2 3 2 2 2 8 3 4" xfId="19618"/>
    <cellStyle name="Normal 2 3 2 2 2 8 4" xfId="8098"/>
    <cellStyle name="Normal 2 3 2 2 2 8 4 2" xfId="35746"/>
    <cellStyle name="Normal 2 3 2 2 2 8 4 3" xfId="21922"/>
    <cellStyle name="Normal 2 3 2 2 2 8 5" xfId="28834"/>
    <cellStyle name="Normal 2 3 2 2 2 8 6" xfId="15010"/>
    <cellStyle name="Normal 2 3 2 2 2 9" xfId="2338"/>
    <cellStyle name="Normal 2 3 2 2 2 9 2" xfId="9250"/>
    <cellStyle name="Normal 2 3 2 2 2 9 2 2" xfId="36898"/>
    <cellStyle name="Normal 2 3 2 2 2 9 2 3" xfId="23074"/>
    <cellStyle name="Normal 2 3 2 2 2 9 3" xfId="29986"/>
    <cellStyle name="Normal 2 3 2 2 2 9 4" xfId="16162"/>
    <cellStyle name="Normal 2 3 2 2 3" xfId="45"/>
    <cellStyle name="Normal 2 3 2 2 3 10" xfId="6958"/>
    <cellStyle name="Normal 2 3 2 2 3 10 2" xfId="34606"/>
    <cellStyle name="Normal 2 3 2 2 3 10 3" xfId="20782"/>
    <cellStyle name="Normal 2 3 2 2 3 11" xfId="27694"/>
    <cellStyle name="Normal 2 3 2 2 3 12" xfId="13870"/>
    <cellStyle name="Normal 2 3 2 2 3 2" xfId="94"/>
    <cellStyle name="Normal 2 3 2 2 3 2 10" xfId="27742"/>
    <cellStyle name="Normal 2 3 2 2 3 2 11" xfId="13918"/>
    <cellStyle name="Normal 2 3 2 2 3 2 2" xfId="190"/>
    <cellStyle name="Normal 2 3 2 2 3 2 2 2" xfId="478"/>
    <cellStyle name="Normal 2 3 2 2 3 2 2 2 2" xfId="1054"/>
    <cellStyle name="Normal 2 3 2 2 3 2 2 2 2 2" xfId="2206"/>
    <cellStyle name="Normal 2 3 2 2 3 2 2 2 2 2 2" xfId="4510"/>
    <cellStyle name="Normal 2 3 2 2 3 2 2 2 2 2 2 2" xfId="11422"/>
    <cellStyle name="Normal 2 3 2 2 3 2 2 2 2 2 2 2 2" xfId="39070"/>
    <cellStyle name="Normal 2 3 2 2 3 2 2 2 2 2 2 2 3" xfId="25246"/>
    <cellStyle name="Normal 2 3 2 2 3 2 2 2 2 2 2 3" xfId="32158"/>
    <cellStyle name="Normal 2 3 2 2 3 2 2 2 2 2 2 4" xfId="18334"/>
    <cellStyle name="Normal 2 3 2 2 3 2 2 2 2 2 3" xfId="6814"/>
    <cellStyle name="Normal 2 3 2 2 3 2 2 2 2 2 3 2" xfId="13726"/>
    <cellStyle name="Normal 2 3 2 2 3 2 2 2 2 2 3 2 2" xfId="41374"/>
    <cellStyle name="Normal 2 3 2 2 3 2 2 2 2 2 3 2 3" xfId="27550"/>
    <cellStyle name="Normal 2 3 2 2 3 2 2 2 2 2 3 3" xfId="34462"/>
    <cellStyle name="Normal 2 3 2 2 3 2 2 2 2 2 3 4" xfId="20638"/>
    <cellStyle name="Normal 2 3 2 2 3 2 2 2 2 2 4" xfId="9118"/>
    <cellStyle name="Normal 2 3 2 2 3 2 2 2 2 2 4 2" xfId="36766"/>
    <cellStyle name="Normal 2 3 2 2 3 2 2 2 2 2 4 3" xfId="22942"/>
    <cellStyle name="Normal 2 3 2 2 3 2 2 2 2 2 5" xfId="29854"/>
    <cellStyle name="Normal 2 3 2 2 3 2 2 2 2 2 6" xfId="16030"/>
    <cellStyle name="Normal 2 3 2 2 3 2 2 2 2 3" xfId="3358"/>
    <cellStyle name="Normal 2 3 2 2 3 2 2 2 2 3 2" xfId="10270"/>
    <cellStyle name="Normal 2 3 2 2 3 2 2 2 2 3 2 2" xfId="37918"/>
    <cellStyle name="Normal 2 3 2 2 3 2 2 2 2 3 2 3" xfId="24094"/>
    <cellStyle name="Normal 2 3 2 2 3 2 2 2 2 3 3" xfId="31006"/>
    <cellStyle name="Normal 2 3 2 2 3 2 2 2 2 3 4" xfId="17182"/>
    <cellStyle name="Normal 2 3 2 2 3 2 2 2 2 4" xfId="5662"/>
    <cellStyle name="Normal 2 3 2 2 3 2 2 2 2 4 2" xfId="12574"/>
    <cellStyle name="Normal 2 3 2 2 3 2 2 2 2 4 2 2" xfId="40222"/>
    <cellStyle name="Normal 2 3 2 2 3 2 2 2 2 4 2 3" xfId="26398"/>
    <cellStyle name="Normal 2 3 2 2 3 2 2 2 2 4 3" xfId="33310"/>
    <cellStyle name="Normal 2 3 2 2 3 2 2 2 2 4 4" xfId="19486"/>
    <cellStyle name="Normal 2 3 2 2 3 2 2 2 2 5" xfId="7966"/>
    <cellStyle name="Normal 2 3 2 2 3 2 2 2 2 5 2" xfId="35614"/>
    <cellStyle name="Normal 2 3 2 2 3 2 2 2 2 5 3" xfId="21790"/>
    <cellStyle name="Normal 2 3 2 2 3 2 2 2 2 6" xfId="28702"/>
    <cellStyle name="Normal 2 3 2 2 3 2 2 2 2 7" xfId="14878"/>
    <cellStyle name="Normal 2 3 2 2 3 2 2 2 3" xfId="1630"/>
    <cellStyle name="Normal 2 3 2 2 3 2 2 2 3 2" xfId="3934"/>
    <cellStyle name="Normal 2 3 2 2 3 2 2 2 3 2 2" xfId="10846"/>
    <cellStyle name="Normal 2 3 2 2 3 2 2 2 3 2 2 2" xfId="38494"/>
    <cellStyle name="Normal 2 3 2 2 3 2 2 2 3 2 2 3" xfId="24670"/>
    <cellStyle name="Normal 2 3 2 2 3 2 2 2 3 2 3" xfId="31582"/>
    <cellStyle name="Normal 2 3 2 2 3 2 2 2 3 2 4" xfId="17758"/>
    <cellStyle name="Normal 2 3 2 2 3 2 2 2 3 3" xfId="6238"/>
    <cellStyle name="Normal 2 3 2 2 3 2 2 2 3 3 2" xfId="13150"/>
    <cellStyle name="Normal 2 3 2 2 3 2 2 2 3 3 2 2" xfId="40798"/>
    <cellStyle name="Normal 2 3 2 2 3 2 2 2 3 3 2 3" xfId="26974"/>
    <cellStyle name="Normal 2 3 2 2 3 2 2 2 3 3 3" xfId="33886"/>
    <cellStyle name="Normal 2 3 2 2 3 2 2 2 3 3 4" xfId="20062"/>
    <cellStyle name="Normal 2 3 2 2 3 2 2 2 3 4" xfId="8542"/>
    <cellStyle name="Normal 2 3 2 2 3 2 2 2 3 4 2" xfId="36190"/>
    <cellStyle name="Normal 2 3 2 2 3 2 2 2 3 4 3" xfId="22366"/>
    <cellStyle name="Normal 2 3 2 2 3 2 2 2 3 5" xfId="29278"/>
    <cellStyle name="Normal 2 3 2 2 3 2 2 2 3 6" xfId="15454"/>
    <cellStyle name="Normal 2 3 2 2 3 2 2 2 4" xfId="2782"/>
    <cellStyle name="Normal 2 3 2 2 3 2 2 2 4 2" xfId="9694"/>
    <cellStyle name="Normal 2 3 2 2 3 2 2 2 4 2 2" xfId="37342"/>
    <cellStyle name="Normal 2 3 2 2 3 2 2 2 4 2 3" xfId="23518"/>
    <cellStyle name="Normal 2 3 2 2 3 2 2 2 4 3" xfId="30430"/>
    <cellStyle name="Normal 2 3 2 2 3 2 2 2 4 4" xfId="16606"/>
    <cellStyle name="Normal 2 3 2 2 3 2 2 2 5" xfId="5086"/>
    <cellStyle name="Normal 2 3 2 2 3 2 2 2 5 2" xfId="11998"/>
    <cellStyle name="Normal 2 3 2 2 3 2 2 2 5 2 2" xfId="39646"/>
    <cellStyle name="Normal 2 3 2 2 3 2 2 2 5 2 3" xfId="25822"/>
    <cellStyle name="Normal 2 3 2 2 3 2 2 2 5 3" xfId="32734"/>
    <cellStyle name="Normal 2 3 2 2 3 2 2 2 5 4" xfId="18910"/>
    <cellStyle name="Normal 2 3 2 2 3 2 2 2 6" xfId="7390"/>
    <cellStyle name="Normal 2 3 2 2 3 2 2 2 6 2" xfId="35038"/>
    <cellStyle name="Normal 2 3 2 2 3 2 2 2 6 3" xfId="21214"/>
    <cellStyle name="Normal 2 3 2 2 3 2 2 2 7" xfId="28126"/>
    <cellStyle name="Normal 2 3 2 2 3 2 2 2 8" xfId="14302"/>
    <cellStyle name="Normal 2 3 2 2 3 2 2 3" xfId="766"/>
    <cellStyle name="Normal 2 3 2 2 3 2 2 3 2" xfId="1918"/>
    <cellStyle name="Normal 2 3 2 2 3 2 2 3 2 2" xfId="4222"/>
    <cellStyle name="Normal 2 3 2 2 3 2 2 3 2 2 2" xfId="11134"/>
    <cellStyle name="Normal 2 3 2 2 3 2 2 3 2 2 2 2" xfId="38782"/>
    <cellStyle name="Normal 2 3 2 2 3 2 2 3 2 2 2 3" xfId="24958"/>
    <cellStyle name="Normal 2 3 2 2 3 2 2 3 2 2 3" xfId="31870"/>
    <cellStyle name="Normal 2 3 2 2 3 2 2 3 2 2 4" xfId="18046"/>
    <cellStyle name="Normal 2 3 2 2 3 2 2 3 2 3" xfId="6526"/>
    <cellStyle name="Normal 2 3 2 2 3 2 2 3 2 3 2" xfId="13438"/>
    <cellStyle name="Normal 2 3 2 2 3 2 2 3 2 3 2 2" xfId="41086"/>
    <cellStyle name="Normal 2 3 2 2 3 2 2 3 2 3 2 3" xfId="27262"/>
    <cellStyle name="Normal 2 3 2 2 3 2 2 3 2 3 3" xfId="34174"/>
    <cellStyle name="Normal 2 3 2 2 3 2 2 3 2 3 4" xfId="20350"/>
    <cellStyle name="Normal 2 3 2 2 3 2 2 3 2 4" xfId="8830"/>
    <cellStyle name="Normal 2 3 2 2 3 2 2 3 2 4 2" xfId="36478"/>
    <cellStyle name="Normal 2 3 2 2 3 2 2 3 2 4 3" xfId="22654"/>
    <cellStyle name="Normal 2 3 2 2 3 2 2 3 2 5" xfId="29566"/>
    <cellStyle name="Normal 2 3 2 2 3 2 2 3 2 6" xfId="15742"/>
    <cellStyle name="Normal 2 3 2 2 3 2 2 3 3" xfId="3070"/>
    <cellStyle name="Normal 2 3 2 2 3 2 2 3 3 2" xfId="9982"/>
    <cellStyle name="Normal 2 3 2 2 3 2 2 3 3 2 2" xfId="37630"/>
    <cellStyle name="Normal 2 3 2 2 3 2 2 3 3 2 3" xfId="23806"/>
    <cellStyle name="Normal 2 3 2 2 3 2 2 3 3 3" xfId="30718"/>
    <cellStyle name="Normal 2 3 2 2 3 2 2 3 3 4" xfId="16894"/>
    <cellStyle name="Normal 2 3 2 2 3 2 2 3 4" xfId="5374"/>
    <cellStyle name="Normal 2 3 2 2 3 2 2 3 4 2" xfId="12286"/>
    <cellStyle name="Normal 2 3 2 2 3 2 2 3 4 2 2" xfId="39934"/>
    <cellStyle name="Normal 2 3 2 2 3 2 2 3 4 2 3" xfId="26110"/>
    <cellStyle name="Normal 2 3 2 2 3 2 2 3 4 3" xfId="33022"/>
    <cellStyle name="Normal 2 3 2 2 3 2 2 3 4 4" xfId="19198"/>
    <cellStyle name="Normal 2 3 2 2 3 2 2 3 5" xfId="7678"/>
    <cellStyle name="Normal 2 3 2 2 3 2 2 3 5 2" xfId="35326"/>
    <cellStyle name="Normal 2 3 2 2 3 2 2 3 5 3" xfId="21502"/>
    <cellStyle name="Normal 2 3 2 2 3 2 2 3 6" xfId="28414"/>
    <cellStyle name="Normal 2 3 2 2 3 2 2 3 7" xfId="14590"/>
    <cellStyle name="Normal 2 3 2 2 3 2 2 4" xfId="1342"/>
    <cellStyle name="Normal 2 3 2 2 3 2 2 4 2" xfId="3646"/>
    <cellStyle name="Normal 2 3 2 2 3 2 2 4 2 2" xfId="10558"/>
    <cellStyle name="Normal 2 3 2 2 3 2 2 4 2 2 2" xfId="38206"/>
    <cellStyle name="Normal 2 3 2 2 3 2 2 4 2 2 3" xfId="24382"/>
    <cellStyle name="Normal 2 3 2 2 3 2 2 4 2 3" xfId="31294"/>
    <cellStyle name="Normal 2 3 2 2 3 2 2 4 2 4" xfId="17470"/>
    <cellStyle name="Normal 2 3 2 2 3 2 2 4 3" xfId="5950"/>
    <cellStyle name="Normal 2 3 2 2 3 2 2 4 3 2" xfId="12862"/>
    <cellStyle name="Normal 2 3 2 2 3 2 2 4 3 2 2" xfId="40510"/>
    <cellStyle name="Normal 2 3 2 2 3 2 2 4 3 2 3" xfId="26686"/>
    <cellStyle name="Normal 2 3 2 2 3 2 2 4 3 3" xfId="33598"/>
    <cellStyle name="Normal 2 3 2 2 3 2 2 4 3 4" xfId="19774"/>
    <cellStyle name="Normal 2 3 2 2 3 2 2 4 4" xfId="8254"/>
    <cellStyle name="Normal 2 3 2 2 3 2 2 4 4 2" xfId="35902"/>
    <cellStyle name="Normal 2 3 2 2 3 2 2 4 4 3" xfId="22078"/>
    <cellStyle name="Normal 2 3 2 2 3 2 2 4 5" xfId="28990"/>
    <cellStyle name="Normal 2 3 2 2 3 2 2 4 6" xfId="15166"/>
    <cellStyle name="Normal 2 3 2 2 3 2 2 5" xfId="2494"/>
    <cellStyle name="Normal 2 3 2 2 3 2 2 5 2" xfId="9406"/>
    <cellStyle name="Normal 2 3 2 2 3 2 2 5 2 2" xfId="37054"/>
    <cellStyle name="Normal 2 3 2 2 3 2 2 5 2 3" xfId="23230"/>
    <cellStyle name="Normal 2 3 2 2 3 2 2 5 3" xfId="30142"/>
    <cellStyle name="Normal 2 3 2 2 3 2 2 5 4" xfId="16318"/>
    <cellStyle name="Normal 2 3 2 2 3 2 2 6" xfId="4798"/>
    <cellStyle name="Normal 2 3 2 2 3 2 2 6 2" xfId="11710"/>
    <cellStyle name="Normal 2 3 2 2 3 2 2 6 2 2" xfId="39358"/>
    <cellStyle name="Normal 2 3 2 2 3 2 2 6 2 3" xfId="25534"/>
    <cellStyle name="Normal 2 3 2 2 3 2 2 6 3" xfId="32446"/>
    <cellStyle name="Normal 2 3 2 2 3 2 2 6 4" xfId="18622"/>
    <cellStyle name="Normal 2 3 2 2 3 2 2 7" xfId="7102"/>
    <cellStyle name="Normal 2 3 2 2 3 2 2 7 2" xfId="34750"/>
    <cellStyle name="Normal 2 3 2 2 3 2 2 7 3" xfId="20926"/>
    <cellStyle name="Normal 2 3 2 2 3 2 2 8" xfId="27838"/>
    <cellStyle name="Normal 2 3 2 2 3 2 2 9" xfId="14014"/>
    <cellStyle name="Normal 2 3 2 2 3 2 3" xfId="286"/>
    <cellStyle name="Normal 2 3 2 2 3 2 3 2" xfId="574"/>
    <cellStyle name="Normal 2 3 2 2 3 2 3 2 2" xfId="1150"/>
    <cellStyle name="Normal 2 3 2 2 3 2 3 2 2 2" xfId="2302"/>
    <cellStyle name="Normal 2 3 2 2 3 2 3 2 2 2 2" xfId="4606"/>
    <cellStyle name="Normal 2 3 2 2 3 2 3 2 2 2 2 2" xfId="11518"/>
    <cellStyle name="Normal 2 3 2 2 3 2 3 2 2 2 2 2 2" xfId="39166"/>
    <cellStyle name="Normal 2 3 2 2 3 2 3 2 2 2 2 2 3" xfId="25342"/>
    <cellStyle name="Normal 2 3 2 2 3 2 3 2 2 2 2 3" xfId="32254"/>
    <cellStyle name="Normal 2 3 2 2 3 2 3 2 2 2 2 4" xfId="18430"/>
    <cellStyle name="Normal 2 3 2 2 3 2 3 2 2 2 3" xfId="6910"/>
    <cellStyle name="Normal 2 3 2 2 3 2 3 2 2 2 3 2" xfId="13822"/>
    <cellStyle name="Normal 2 3 2 2 3 2 3 2 2 2 3 2 2" xfId="41470"/>
    <cellStyle name="Normal 2 3 2 2 3 2 3 2 2 2 3 2 3" xfId="27646"/>
    <cellStyle name="Normal 2 3 2 2 3 2 3 2 2 2 3 3" xfId="34558"/>
    <cellStyle name="Normal 2 3 2 2 3 2 3 2 2 2 3 4" xfId="20734"/>
    <cellStyle name="Normal 2 3 2 2 3 2 3 2 2 2 4" xfId="9214"/>
    <cellStyle name="Normal 2 3 2 2 3 2 3 2 2 2 4 2" xfId="36862"/>
    <cellStyle name="Normal 2 3 2 2 3 2 3 2 2 2 4 3" xfId="23038"/>
    <cellStyle name="Normal 2 3 2 2 3 2 3 2 2 2 5" xfId="29950"/>
    <cellStyle name="Normal 2 3 2 2 3 2 3 2 2 2 6" xfId="16126"/>
    <cellStyle name="Normal 2 3 2 2 3 2 3 2 2 3" xfId="3454"/>
    <cellStyle name="Normal 2 3 2 2 3 2 3 2 2 3 2" xfId="10366"/>
    <cellStyle name="Normal 2 3 2 2 3 2 3 2 2 3 2 2" xfId="38014"/>
    <cellStyle name="Normal 2 3 2 2 3 2 3 2 2 3 2 3" xfId="24190"/>
    <cellStyle name="Normal 2 3 2 2 3 2 3 2 2 3 3" xfId="31102"/>
    <cellStyle name="Normal 2 3 2 2 3 2 3 2 2 3 4" xfId="17278"/>
    <cellStyle name="Normal 2 3 2 2 3 2 3 2 2 4" xfId="5758"/>
    <cellStyle name="Normal 2 3 2 2 3 2 3 2 2 4 2" xfId="12670"/>
    <cellStyle name="Normal 2 3 2 2 3 2 3 2 2 4 2 2" xfId="40318"/>
    <cellStyle name="Normal 2 3 2 2 3 2 3 2 2 4 2 3" xfId="26494"/>
    <cellStyle name="Normal 2 3 2 2 3 2 3 2 2 4 3" xfId="33406"/>
    <cellStyle name="Normal 2 3 2 2 3 2 3 2 2 4 4" xfId="19582"/>
    <cellStyle name="Normal 2 3 2 2 3 2 3 2 2 5" xfId="8062"/>
    <cellStyle name="Normal 2 3 2 2 3 2 3 2 2 5 2" xfId="35710"/>
    <cellStyle name="Normal 2 3 2 2 3 2 3 2 2 5 3" xfId="21886"/>
    <cellStyle name="Normal 2 3 2 2 3 2 3 2 2 6" xfId="28798"/>
    <cellStyle name="Normal 2 3 2 2 3 2 3 2 2 7" xfId="14974"/>
    <cellStyle name="Normal 2 3 2 2 3 2 3 2 3" xfId="1726"/>
    <cellStyle name="Normal 2 3 2 2 3 2 3 2 3 2" xfId="4030"/>
    <cellStyle name="Normal 2 3 2 2 3 2 3 2 3 2 2" xfId="10942"/>
    <cellStyle name="Normal 2 3 2 2 3 2 3 2 3 2 2 2" xfId="38590"/>
    <cellStyle name="Normal 2 3 2 2 3 2 3 2 3 2 2 3" xfId="24766"/>
    <cellStyle name="Normal 2 3 2 2 3 2 3 2 3 2 3" xfId="31678"/>
    <cellStyle name="Normal 2 3 2 2 3 2 3 2 3 2 4" xfId="17854"/>
    <cellStyle name="Normal 2 3 2 2 3 2 3 2 3 3" xfId="6334"/>
    <cellStyle name="Normal 2 3 2 2 3 2 3 2 3 3 2" xfId="13246"/>
    <cellStyle name="Normal 2 3 2 2 3 2 3 2 3 3 2 2" xfId="40894"/>
    <cellStyle name="Normal 2 3 2 2 3 2 3 2 3 3 2 3" xfId="27070"/>
    <cellStyle name="Normal 2 3 2 2 3 2 3 2 3 3 3" xfId="33982"/>
    <cellStyle name="Normal 2 3 2 2 3 2 3 2 3 3 4" xfId="20158"/>
    <cellStyle name="Normal 2 3 2 2 3 2 3 2 3 4" xfId="8638"/>
    <cellStyle name="Normal 2 3 2 2 3 2 3 2 3 4 2" xfId="36286"/>
    <cellStyle name="Normal 2 3 2 2 3 2 3 2 3 4 3" xfId="22462"/>
    <cellStyle name="Normal 2 3 2 2 3 2 3 2 3 5" xfId="29374"/>
    <cellStyle name="Normal 2 3 2 2 3 2 3 2 3 6" xfId="15550"/>
    <cellStyle name="Normal 2 3 2 2 3 2 3 2 4" xfId="2878"/>
    <cellStyle name="Normal 2 3 2 2 3 2 3 2 4 2" xfId="9790"/>
    <cellStyle name="Normal 2 3 2 2 3 2 3 2 4 2 2" xfId="37438"/>
    <cellStyle name="Normal 2 3 2 2 3 2 3 2 4 2 3" xfId="23614"/>
    <cellStyle name="Normal 2 3 2 2 3 2 3 2 4 3" xfId="30526"/>
    <cellStyle name="Normal 2 3 2 2 3 2 3 2 4 4" xfId="16702"/>
    <cellStyle name="Normal 2 3 2 2 3 2 3 2 5" xfId="5182"/>
    <cellStyle name="Normal 2 3 2 2 3 2 3 2 5 2" xfId="12094"/>
    <cellStyle name="Normal 2 3 2 2 3 2 3 2 5 2 2" xfId="39742"/>
    <cellStyle name="Normal 2 3 2 2 3 2 3 2 5 2 3" xfId="25918"/>
    <cellStyle name="Normal 2 3 2 2 3 2 3 2 5 3" xfId="32830"/>
    <cellStyle name="Normal 2 3 2 2 3 2 3 2 5 4" xfId="19006"/>
    <cellStyle name="Normal 2 3 2 2 3 2 3 2 6" xfId="7486"/>
    <cellStyle name="Normal 2 3 2 2 3 2 3 2 6 2" xfId="35134"/>
    <cellStyle name="Normal 2 3 2 2 3 2 3 2 6 3" xfId="21310"/>
    <cellStyle name="Normal 2 3 2 2 3 2 3 2 7" xfId="28222"/>
    <cellStyle name="Normal 2 3 2 2 3 2 3 2 8" xfId="14398"/>
    <cellStyle name="Normal 2 3 2 2 3 2 3 3" xfId="862"/>
    <cellStyle name="Normal 2 3 2 2 3 2 3 3 2" xfId="2014"/>
    <cellStyle name="Normal 2 3 2 2 3 2 3 3 2 2" xfId="4318"/>
    <cellStyle name="Normal 2 3 2 2 3 2 3 3 2 2 2" xfId="11230"/>
    <cellStyle name="Normal 2 3 2 2 3 2 3 3 2 2 2 2" xfId="38878"/>
    <cellStyle name="Normal 2 3 2 2 3 2 3 3 2 2 2 3" xfId="25054"/>
    <cellStyle name="Normal 2 3 2 2 3 2 3 3 2 2 3" xfId="31966"/>
    <cellStyle name="Normal 2 3 2 2 3 2 3 3 2 2 4" xfId="18142"/>
    <cellStyle name="Normal 2 3 2 2 3 2 3 3 2 3" xfId="6622"/>
    <cellStyle name="Normal 2 3 2 2 3 2 3 3 2 3 2" xfId="13534"/>
    <cellStyle name="Normal 2 3 2 2 3 2 3 3 2 3 2 2" xfId="41182"/>
    <cellStyle name="Normal 2 3 2 2 3 2 3 3 2 3 2 3" xfId="27358"/>
    <cellStyle name="Normal 2 3 2 2 3 2 3 3 2 3 3" xfId="34270"/>
    <cellStyle name="Normal 2 3 2 2 3 2 3 3 2 3 4" xfId="20446"/>
    <cellStyle name="Normal 2 3 2 2 3 2 3 3 2 4" xfId="8926"/>
    <cellStyle name="Normal 2 3 2 2 3 2 3 3 2 4 2" xfId="36574"/>
    <cellStyle name="Normal 2 3 2 2 3 2 3 3 2 4 3" xfId="22750"/>
    <cellStyle name="Normal 2 3 2 2 3 2 3 3 2 5" xfId="29662"/>
    <cellStyle name="Normal 2 3 2 2 3 2 3 3 2 6" xfId="15838"/>
    <cellStyle name="Normal 2 3 2 2 3 2 3 3 3" xfId="3166"/>
    <cellStyle name="Normal 2 3 2 2 3 2 3 3 3 2" xfId="10078"/>
    <cellStyle name="Normal 2 3 2 2 3 2 3 3 3 2 2" xfId="37726"/>
    <cellStyle name="Normal 2 3 2 2 3 2 3 3 3 2 3" xfId="23902"/>
    <cellStyle name="Normal 2 3 2 2 3 2 3 3 3 3" xfId="30814"/>
    <cellStyle name="Normal 2 3 2 2 3 2 3 3 3 4" xfId="16990"/>
    <cellStyle name="Normal 2 3 2 2 3 2 3 3 4" xfId="5470"/>
    <cellStyle name="Normal 2 3 2 2 3 2 3 3 4 2" xfId="12382"/>
    <cellStyle name="Normal 2 3 2 2 3 2 3 3 4 2 2" xfId="40030"/>
    <cellStyle name="Normal 2 3 2 2 3 2 3 3 4 2 3" xfId="26206"/>
    <cellStyle name="Normal 2 3 2 2 3 2 3 3 4 3" xfId="33118"/>
    <cellStyle name="Normal 2 3 2 2 3 2 3 3 4 4" xfId="19294"/>
    <cellStyle name="Normal 2 3 2 2 3 2 3 3 5" xfId="7774"/>
    <cellStyle name="Normal 2 3 2 2 3 2 3 3 5 2" xfId="35422"/>
    <cellStyle name="Normal 2 3 2 2 3 2 3 3 5 3" xfId="21598"/>
    <cellStyle name="Normal 2 3 2 2 3 2 3 3 6" xfId="28510"/>
    <cellStyle name="Normal 2 3 2 2 3 2 3 3 7" xfId="14686"/>
    <cellStyle name="Normal 2 3 2 2 3 2 3 4" xfId="1438"/>
    <cellStyle name="Normal 2 3 2 2 3 2 3 4 2" xfId="3742"/>
    <cellStyle name="Normal 2 3 2 2 3 2 3 4 2 2" xfId="10654"/>
    <cellStyle name="Normal 2 3 2 2 3 2 3 4 2 2 2" xfId="38302"/>
    <cellStyle name="Normal 2 3 2 2 3 2 3 4 2 2 3" xfId="24478"/>
    <cellStyle name="Normal 2 3 2 2 3 2 3 4 2 3" xfId="31390"/>
    <cellStyle name="Normal 2 3 2 2 3 2 3 4 2 4" xfId="17566"/>
    <cellStyle name="Normal 2 3 2 2 3 2 3 4 3" xfId="6046"/>
    <cellStyle name="Normal 2 3 2 2 3 2 3 4 3 2" xfId="12958"/>
    <cellStyle name="Normal 2 3 2 2 3 2 3 4 3 2 2" xfId="40606"/>
    <cellStyle name="Normal 2 3 2 2 3 2 3 4 3 2 3" xfId="26782"/>
    <cellStyle name="Normal 2 3 2 2 3 2 3 4 3 3" xfId="33694"/>
    <cellStyle name="Normal 2 3 2 2 3 2 3 4 3 4" xfId="19870"/>
    <cellStyle name="Normal 2 3 2 2 3 2 3 4 4" xfId="8350"/>
    <cellStyle name="Normal 2 3 2 2 3 2 3 4 4 2" xfId="35998"/>
    <cellStyle name="Normal 2 3 2 2 3 2 3 4 4 3" xfId="22174"/>
    <cellStyle name="Normal 2 3 2 2 3 2 3 4 5" xfId="29086"/>
    <cellStyle name="Normal 2 3 2 2 3 2 3 4 6" xfId="15262"/>
    <cellStyle name="Normal 2 3 2 2 3 2 3 5" xfId="2590"/>
    <cellStyle name="Normal 2 3 2 2 3 2 3 5 2" xfId="9502"/>
    <cellStyle name="Normal 2 3 2 2 3 2 3 5 2 2" xfId="37150"/>
    <cellStyle name="Normal 2 3 2 2 3 2 3 5 2 3" xfId="23326"/>
    <cellStyle name="Normal 2 3 2 2 3 2 3 5 3" xfId="30238"/>
    <cellStyle name="Normal 2 3 2 2 3 2 3 5 4" xfId="16414"/>
    <cellStyle name="Normal 2 3 2 2 3 2 3 6" xfId="4894"/>
    <cellStyle name="Normal 2 3 2 2 3 2 3 6 2" xfId="11806"/>
    <cellStyle name="Normal 2 3 2 2 3 2 3 6 2 2" xfId="39454"/>
    <cellStyle name="Normal 2 3 2 2 3 2 3 6 2 3" xfId="25630"/>
    <cellStyle name="Normal 2 3 2 2 3 2 3 6 3" xfId="32542"/>
    <cellStyle name="Normal 2 3 2 2 3 2 3 6 4" xfId="18718"/>
    <cellStyle name="Normal 2 3 2 2 3 2 3 7" xfId="7198"/>
    <cellStyle name="Normal 2 3 2 2 3 2 3 7 2" xfId="34846"/>
    <cellStyle name="Normal 2 3 2 2 3 2 3 7 3" xfId="21022"/>
    <cellStyle name="Normal 2 3 2 2 3 2 3 8" xfId="27934"/>
    <cellStyle name="Normal 2 3 2 2 3 2 3 9" xfId="14110"/>
    <cellStyle name="Normal 2 3 2 2 3 2 4" xfId="382"/>
    <cellStyle name="Normal 2 3 2 2 3 2 4 2" xfId="958"/>
    <cellStyle name="Normal 2 3 2 2 3 2 4 2 2" xfId="2110"/>
    <cellStyle name="Normal 2 3 2 2 3 2 4 2 2 2" xfId="4414"/>
    <cellStyle name="Normal 2 3 2 2 3 2 4 2 2 2 2" xfId="11326"/>
    <cellStyle name="Normal 2 3 2 2 3 2 4 2 2 2 2 2" xfId="38974"/>
    <cellStyle name="Normal 2 3 2 2 3 2 4 2 2 2 2 3" xfId="25150"/>
    <cellStyle name="Normal 2 3 2 2 3 2 4 2 2 2 3" xfId="32062"/>
    <cellStyle name="Normal 2 3 2 2 3 2 4 2 2 2 4" xfId="18238"/>
    <cellStyle name="Normal 2 3 2 2 3 2 4 2 2 3" xfId="6718"/>
    <cellStyle name="Normal 2 3 2 2 3 2 4 2 2 3 2" xfId="13630"/>
    <cellStyle name="Normal 2 3 2 2 3 2 4 2 2 3 2 2" xfId="41278"/>
    <cellStyle name="Normal 2 3 2 2 3 2 4 2 2 3 2 3" xfId="27454"/>
    <cellStyle name="Normal 2 3 2 2 3 2 4 2 2 3 3" xfId="34366"/>
    <cellStyle name="Normal 2 3 2 2 3 2 4 2 2 3 4" xfId="20542"/>
    <cellStyle name="Normal 2 3 2 2 3 2 4 2 2 4" xfId="9022"/>
    <cellStyle name="Normal 2 3 2 2 3 2 4 2 2 4 2" xfId="36670"/>
    <cellStyle name="Normal 2 3 2 2 3 2 4 2 2 4 3" xfId="22846"/>
    <cellStyle name="Normal 2 3 2 2 3 2 4 2 2 5" xfId="29758"/>
    <cellStyle name="Normal 2 3 2 2 3 2 4 2 2 6" xfId="15934"/>
    <cellStyle name="Normal 2 3 2 2 3 2 4 2 3" xfId="3262"/>
    <cellStyle name="Normal 2 3 2 2 3 2 4 2 3 2" xfId="10174"/>
    <cellStyle name="Normal 2 3 2 2 3 2 4 2 3 2 2" xfId="37822"/>
    <cellStyle name="Normal 2 3 2 2 3 2 4 2 3 2 3" xfId="23998"/>
    <cellStyle name="Normal 2 3 2 2 3 2 4 2 3 3" xfId="30910"/>
    <cellStyle name="Normal 2 3 2 2 3 2 4 2 3 4" xfId="17086"/>
    <cellStyle name="Normal 2 3 2 2 3 2 4 2 4" xfId="5566"/>
    <cellStyle name="Normal 2 3 2 2 3 2 4 2 4 2" xfId="12478"/>
    <cellStyle name="Normal 2 3 2 2 3 2 4 2 4 2 2" xfId="40126"/>
    <cellStyle name="Normal 2 3 2 2 3 2 4 2 4 2 3" xfId="26302"/>
    <cellStyle name="Normal 2 3 2 2 3 2 4 2 4 3" xfId="33214"/>
    <cellStyle name="Normal 2 3 2 2 3 2 4 2 4 4" xfId="19390"/>
    <cellStyle name="Normal 2 3 2 2 3 2 4 2 5" xfId="7870"/>
    <cellStyle name="Normal 2 3 2 2 3 2 4 2 5 2" xfId="35518"/>
    <cellStyle name="Normal 2 3 2 2 3 2 4 2 5 3" xfId="21694"/>
    <cellStyle name="Normal 2 3 2 2 3 2 4 2 6" xfId="28606"/>
    <cellStyle name="Normal 2 3 2 2 3 2 4 2 7" xfId="14782"/>
    <cellStyle name="Normal 2 3 2 2 3 2 4 3" xfId="1534"/>
    <cellStyle name="Normal 2 3 2 2 3 2 4 3 2" xfId="3838"/>
    <cellStyle name="Normal 2 3 2 2 3 2 4 3 2 2" xfId="10750"/>
    <cellStyle name="Normal 2 3 2 2 3 2 4 3 2 2 2" xfId="38398"/>
    <cellStyle name="Normal 2 3 2 2 3 2 4 3 2 2 3" xfId="24574"/>
    <cellStyle name="Normal 2 3 2 2 3 2 4 3 2 3" xfId="31486"/>
    <cellStyle name="Normal 2 3 2 2 3 2 4 3 2 4" xfId="17662"/>
    <cellStyle name="Normal 2 3 2 2 3 2 4 3 3" xfId="6142"/>
    <cellStyle name="Normal 2 3 2 2 3 2 4 3 3 2" xfId="13054"/>
    <cellStyle name="Normal 2 3 2 2 3 2 4 3 3 2 2" xfId="40702"/>
    <cellStyle name="Normal 2 3 2 2 3 2 4 3 3 2 3" xfId="26878"/>
    <cellStyle name="Normal 2 3 2 2 3 2 4 3 3 3" xfId="33790"/>
    <cellStyle name="Normal 2 3 2 2 3 2 4 3 3 4" xfId="19966"/>
    <cellStyle name="Normal 2 3 2 2 3 2 4 3 4" xfId="8446"/>
    <cellStyle name="Normal 2 3 2 2 3 2 4 3 4 2" xfId="36094"/>
    <cellStyle name="Normal 2 3 2 2 3 2 4 3 4 3" xfId="22270"/>
    <cellStyle name="Normal 2 3 2 2 3 2 4 3 5" xfId="29182"/>
    <cellStyle name="Normal 2 3 2 2 3 2 4 3 6" xfId="15358"/>
    <cellStyle name="Normal 2 3 2 2 3 2 4 4" xfId="2686"/>
    <cellStyle name="Normal 2 3 2 2 3 2 4 4 2" xfId="9598"/>
    <cellStyle name="Normal 2 3 2 2 3 2 4 4 2 2" xfId="37246"/>
    <cellStyle name="Normal 2 3 2 2 3 2 4 4 2 3" xfId="23422"/>
    <cellStyle name="Normal 2 3 2 2 3 2 4 4 3" xfId="30334"/>
    <cellStyle name="Normal 2 3 2 2 3 2 4 4 4" xfId="16510"/>
    <cellStyle name="Normal 2 3 2 2 3 2 4 5" xfId="4990"/>
    <cellStyle name="Normal 2 3 2 2 3 2 4 5 2" xfId="11902"/>
    <cellStyle name="Normal 2 3 2 2 3 2 4 5 2 2" xfId="39550"/>
    <cellStyle name="Normal 2 3 2 2 3 2 4 5 2 3" xfId="25726"/>
    <cellStyle name="Normal 2 3 2 2 3 2 4 5 3" xfId="32638"/>
    <cellStyle name="Normal 2 3 2 2 3 2 4 5 4" xfId="18814"/>
    <cellStyle name="Normal 2 3 2 2 3 2 4 6" xfId="7294"/>
    <cellStyle name="Normal 2 3 2 2 3 2 4 6 2" xfId="34942"/>
    <cellStyle name="Normal 2 3 2 2 3 2 4 6 3" xfId="21118"/>
    <cellStyle name="Normal 2 3 2 2 3 2 4 7" xfId="28030"/>
    <cellStyle name="Normal 2 3 2 2 3 2 4 8" xfId="14206"/>
    <cellStyle name="Normal 2 3 2 2 3 2 5" xfId="670"/>
    <cellStyle name="Normal 2 3 2 2 3 2 5 2" xfId="1822"/>
    <cellStyle name="Normal 2 3 2 2 3 2 5 2 2" xfId="4126"/>
    <cellStyle name="Normal 2 3 2 2 3 2 5 2 2 2" xfId="11038"/>
    <cellStyle name="Normal 2 3 2 2 3 2 5 2 2 2 2" xfId="38686"/>
    <cellStyle name="Normal 2 3 2 2 3 2 5 2 2 2 3" xfId="24862"/>
    <cellStyle name="Normal 2 3 2 2 3 2 5 2 2 3" xfId="31774"/>
    <cellStyle name="Normal 2 3 2 2 3 2 5 2 2 4" xfId="17950"/>
    <cellStyle name="Normal 2 3 2 2 3 2 5 2 3" xfId="6430"/>
    <cellStyle name="Normal 2 3 2 2 3 2 5 2 3 2" xfId="13342"/>
    <cellStyle name="Normal 2 3 2 2 3 2 5 2 3 2 2" xfId="40990"/>
    <cellStyle name="Normal 2 3 2 2 3 2 5 2 3 2 3" xfId="27166"/>
    <cellStyle name="Normal 2 3 2 2 3 2 5 2 3 3" xfId="34078"/>
    <cellStyle name="Normal 2 3 2 2 3 2 5 2 3 4" xfId="20254"/>
    <cellStyle name="Normal 2 3 2 2 3 2 5 2 4" xfId="8734"/>
    <cellStyle name="Normal 2 3 2 2 3 2 5 2 4 2" xfId="36382"/>
    <cellStyle name="Normal 2 3 2 2 3 2 5 2 4 3" xfId="22558"/>
    <cellStyle name="Normal 2 3 2 2 3 2 5 2 5" xfId="29470"/>
    <cellStyle name="Normal 2 3 2 2 3 2 5 2 6" xfId="15646"/>
    <cellStyle name="Normal 2 3 2 2 3 2 5 3" xfId="2974"/>
    <cellStyle name="Normal 2 3 2 2 3 2 5 3 2" xfId="9886"/>
    <cellStyle name="Normal 2 3 2 2 3 2 5 3 2 2" xfId="37534"/>
    <cellStyle name="Normal 2 3 2 2 3 2 5 3 2 3" xfId="23710"/>
    <cellStyle name="Normal 2 3 2 2 3 2 5 3 3" xfId="30622"/>
    <cellStyle name="Normal 2 3 2 2 3 2 5 3 4" xfId="16798"/>
    <cellStyle name="Normal 2 3 2 2 3 2 5 4" xfId="5278"/>
    <cellStyle name="Normal 2 3 2 2 3 2 5 4 2" xfId="12190"/>
    <cellStyle name="Normal 2 3 2 2 3 2 5 4 2 2" xfId="39838"/>
    <cellStyle name="Normal 2 3 2 2 3 2 5 4 2 3" xfId="26014"/>
    <cellStyle name="Normal 2 3 2 2 3 2 5 4 3" xfId="32926"/>
    <cellStyle name="Normal 2 3 2 2 3 2 5 4 4" xfId="19102"/>
    <cellStyle name="Normal 2 3 2 2 3 2 5 5" xfId="7582"/>
    <cellStyle name="Normal 2 3 2 2 3 2 5 5 2" xfId="35230"/>
    <cellStyle name="Normal 2 3 2 2 3 2 5 5 3" xfId="21406"/>
    <cellStyle name="Normal 2 3 2 2 3 2 5 6" xfId="28318"/>
    <cellStyle name="Normal 2 3 2 2 3 2 5 7" xfId="14494"/>
    <cellStyle name="Normal 2 3 2 2 3 2 6" xfId="1246"/>
    <cellStyle name="Normal 2 3 2 2 3 2 6 2" xfId="3550"/>
    <cellStyle name="Normal 2 3 2 2 3 2 6 2 2" xfId="10462"/>
    <cellStyle name="Normal 2 3 2 2 3 2 6 2 2 2" xfId="38110"/>
    <cellStyle name="Normal 2 3 2 2 3 2 6 2 2 3" xfId="24286"/>
    <cellStyle name="Normal 2 3 2 2 3 2 6 2 3" xfId="31198"/>
    <cellStyle name="Normal 2 3 2 2 3 2 6 2 4" xfId="17374"/>
    <cellStyle name="Normal 2 3 2 2 3 2 6 3" xfId="5854"/>
    <cellStyle name="Normal 2 3 2 2 3 2 6 3 2" xfId="12766"/>
    <cellStyle name="Normal 2 3 2 2 3 2 6 3 2 2" xfId="40414"/>
    <cellStyle name="Normal 2 3 2 2 3 2 6 3 2 3" xfId="26590"/>
    <cellStyle name="Normal 2 3 2 2 3 2 6 3 3" xfId="33502"/>
    <cellStyle name="Normal 2 3 2 2 3 2 6 3 4" xfId="19678"/>
    <cellStyle name="Normal 2 3 2 2 3 2 6 4" xfId="8158"/>
    <cellStyle name="Normal 2 3 2 2 3 2 6 4 2" xfId="35806"/>
    <cellStyle name="Normal 2 3 2 2 3 2 6 4 3" xfId="21982"/>
    <cellStyle name="Normal 2 3 2 2 3 2 6 5" xfId="28894"/>
    <cellStyle name="Normal 2 3 2 2 3 2 6 6" xfId="15070"/>
    <cellStyle name="Normal 2 3 2 2 3 2 7" xfId="2398"/>
    <cellStyle name="Normal 2 3 2 2 3 2 7 2" xfId="9310"/>
    <cellStyle name="Normal 2 3 2 2 3 2 7 2 2" xfId="36958"/>
    <cellStyle name="Normal 2 3 2 2 3 2 7 2 3" xfId="23134"/>
    <cellStyle name="Normal 2 3 2 2 3 2 7 3" xfId="30046"/>
    <cellStyle name="Normal 2 3 2 2 3 2 7 4" xfId="16222"/>
    <cellStyle name="Normal 2 3 2 2 3 2 8" xfId="4702"/>
    <cellStyle name="Normal 2 3 2 2 3 2 8 2" xfId="11614"/>
    <cellStyle name="Normal 2 3 2 2 3 2 8 2 2" xfId="39262"/>
    <cellStyle name="Normal 2 3 2 2 3 2 8 2 3" xfId="25438"/>
    <cellStyle name="Normal 2 3 2 2 3 2 8 3" xfId="32350"/>
    <cellStyle name="Normal 2 3 2 2 3 2 8 4" xfId="18526"/>
    <cellStyle name="Normal 2 3 2 2 3 2 9" xfId="7006"/>
    <cellStyle name="Normal 2 3 2 2 3 2 9 2" xfId="34654"/>
    <cellStyle name="Normal 2 3 2 2 3 2 9 3" xfId="20830"/>
    <cellStyle name="Normal 2 3 2 2 3 3" xfId="142"/>
    <cellStyle name="Normal 2 3 2 2 3 3 2" xfId="430"/>
    <cellStyle name="Normal 2 3 2 2 3 3 2 2" xfId="1006"/>
    <cellStyle name="Normal 2 3 2 2 3 3 2 2 2" xfId="2158"/>
    <cellStyle name="Normal 2 3 2 2 3 3 2 2 2 2" xfId="4462"/>
    <cellStyle name="Normal 2 3 2 2 3 3 2 2 2 2 2" xfId="11374"/>
    <cellStyle name="Normal 2 3 2 2 3 3 2 2 2 2 2 2" xfId="39022"/>
    <cellStyle name="Normal 2 3 2 2 3 3 2 2 2 2 2 3" xfId="25198"/>
    <cellStyle name="Normal 2 3 2 2 3 3 2 2 2 2 3" xfId="32110"/>
    <cellStyle name="Normal 2 3 2 2 3 3 2 2 2 2 4" xfId="18286"/>
    <cellStyle name="Normal 2 3 2 2 3 3 2 2 2 3" xfId="6766"/>
    <cellStyle name="Normal 2 3 2 2 3 3 2 2 2 3 2" xfId="13678"/>
    <cellStyle name="Normal 2 3 2 2 3 3 2 2 2 3 2 2" xfId="41326"/>
    <cellStyle name="Normal 2 3 2 2 3 3 2 2 2 3 2 3" xfId="27502"/>
    <cellStyle name="Normal 2 3 2 2 3 3 2 2 2 3 3" xfId="34414"/>
    <cellStyle name="Normal 2 3 2 2 3 3 2 2 2 3 4" xfId="20590"/>
    <cellStyle name="Normal 2 3 2 2 3 3 2 2 2 4" xfId="9070"/>
    <cellStyle name="Normal 2 3 2 2 3 3 2 2 2 4 2" xfId="36718"/>
    <cellStyle name="Normal 2 3 2 2 3 3 2 2 2 4 3" xfId="22894"/>
    <cellStyle name="Normal 2 3 2 2 3 3 2 2 2 5" xfId="29806"/>
    <cellStyle name="Normal 2 3 2 2 3 3 2 2 2 6" xfId="15982"/>
    <cellStyle name="Normal 2 3 2 2 3 3 2 2 3" xfId="3310"/>
    <cellStyle name="Normal 2 3 2 2 3 3 2 2 3 2" xfId="10222"/>
    <cellStyle name="Normal 2 3 2 2 3 3 2 2 3 2 2" xfId="37870"/>
    <cellStyle name="Normal 2 3 2 2 3 3 2 2 3 2 3" xfId="24046"/>
    <cellStyle name="Normal 2 3 2 2 3 3 2 2 3 3" xfId="30958"/>
    <cellStyle name="Normal 2 3 2 2 3 3 2 2 3 4" xfId="17134"/>
    <cellStyle name="Normal 2 3 2 2 3 3 2 2 4" xfId="5614"/>
    <cellStyle name="Normal 2 3 2 2 3 3 2 2 4 2" xfId="12526"/>
    <cellStyle name="Normal 2 3 2 2 3 3 2 2 4 2 2" xfId="40174"/>
    <cellStyle name="Normal 2 3 2 2 3 3 2 2 4 2 3" xfId="26350"/>
    <cellStyle name="Normal 2 3 2 2 3 3 2 2 4 3" xfId="33262"/>
    <cellStyle name="Normal 2 3 2 2 3 3 2 2 4 4" xfId="19438"/>
    <cellStyle name="Normal 2 3 2 2 3 3 2 2 5" xfId="7918"/>
    <cellStyle name="Normal 2 3 2 2 3 3 2 2 5 2" xfId="35566"/>
    <cellStyle name="Normal 2 3 2 2 3 3 2 2 5 3" xfId="21742"/>
    <cellStyle name="Normal 2 3 2 2 3 3 2 2 6" xfId="28654"/>
    <cellStyle name="Normal 2 3 2 2 3 3 2 2 7" xfId="14830"/>
    <cellStyle name="Normal 2 3 2 2 3 3 2 3" xfId="1582"/>
    <cellStyle name="Normal 2 3 2 2 3 3 2 3 2" xfId="3886"/>
    <cellStyle name="Normal 2 3 2 2 3 3 2 3 2 2" xfId="10798"/>
    <cellStyle name="Normal 2 3 2 2 3 3 2 3 2 2 2" xfId="38446"/>
    <cellStyle name="Normal 2 3 2 2 3 3 2 3 2 2 3" xfId="24622"/>
    <cellStyle name="Normal 2 3 2 2 3 3 2 3 2 3" xfId="31534"/>
    <cellStyle name="Normal 2 3 2 2 3 3 2 3 2 4" xfId="17710"/>
    <cellStyle name="Normal 2 3 2 2 3 3 2 3 3" xfId="6190"/>
    <cellStyle name="Normal 2 3 2 2 3 3 2 3 3 2" xfId="13102"/>
    <cellStyle name="Normal 2 3 2 2 3 3 2 3 3 2 2" xfId="40750"/>
    <cellStyle name="Normal 2 3 2 2 3 3 2 3 3 2 3" xfId="26926"/>
    <cellStyle name="Normal 2 3 2 2 3 3 2 3 3 3" xfId="33838"/>
    <cellStyle name="Normal 2 3 2 2 3 3 2 3 3 4" xfId="20014"/>
    <cellStyle name="Normal 2 3 2 2 3 3 2 3 4" xfId="8494"/>
    <cellStyle name="Normal 2 3 2 2 3 3 2 3 4 2" xfId="36142"/>
    <cellStyle name="Normal 2 3 2 2 3 3 2 3 4 3" xfId="22318"/>
    <cellStyle name="Normal 2 3 2 2 3 3 2 3 5" xfId="29230"/>
    <cellStyle name="Normal 2 3 2 2 3 3 2 3 6" xfId="15406"/>
    <cellStyle name="Normal 2 3 2 2 3 3 2 4" xfId="2734"/>
    <cellStyle name="Normal 2 3 2 2 3 3 2 4 2" xfId="9646"/>
    <cellStyle name="Normal 2 3 2 2 3 3 2 4 2 2" xfId="37294"/>
    <cellStyle name="Normal 2 3 2 2 3 3 2 4 2 3" xfId="23470"/>
    <cellStyle name="Normal 2 3 2 2 3 3 2 4 3" xfId="30382"/>
    <cellStyle name="Normal 2 3 2 2 3 3 2 4 4" xfId="16558"/>
    <cellStyle name="Normal 2 3 2 2 3 3 2 5" xfId="5038"/>
    <cellStyle name="Normal 2 3 2 2 3 3 2 5 2" xfId="11950"/>
    <cellStyle name="Normal 2 3 2 2 3 3 2 5 2 2" xfId="39598"/>
    <cellStyle name="Normal 2 3 2 2 3 3 2 5 2 3" xfId="25774"/>
    <cellStyle name="Normal 2 3 2 2 3 3 2 5 3" xfId="32686"/>
    <cellStyle name="Normal 2 3 2 2 3 3 2 5 4" xfId="18862"/>
    <cellStyle name="Normal 2 3 2 2 3 3 2 6" xfId="7342"/>
    <cellStyle name="Normal 2 3 2 2 3 3 2 6 2" xfId="34990"/>
    <cellStyle name="Normal 2 3 2 2 3 3 2 6 3" xfId="21166"/>
    <cellStyle name="Normal 2 3 2 2 3 3 2 7" xfId="28078"/>
    <cellStyle name="Normal 2 3 2 2 3 3 2 8" xfId="14254"/>
    <cellStyle name="Normal 2 3 2 2 3 3 3" xfId="718"/>
    <cellStyle name="Normal 2 3 2 2 3 3 3 2" xfId="1870"/>
    <cellStyle name="Normal 2 3 2 2 3 3 3 2 2" xfId="4174"/>
    <cellStyle name="Normal 2 3 2 2 3 3 3 2 2 2" xfId="11086"/>
    <cellStyle name="Normal 2 3 2 2 3 3 3 2 2 2 2" xfId="38734"/>
    <cellStyle name="Normal 2 3 2 2 3 3 3 2 2 2 3" xfId="24910"/>
    <cellStyle name="Normal 2 3 2 2 3 3 3 2 2 3" xfId="31822"/>
    <cellStyle name="Normal 2 3 2 2 3 3 3 2 2 4" xfId="17998"/>
    <cellStyle name="Normal 2 3 2 2 3 3 3 2 3" xfId="6478"/>
    <cellStyle name="Normal 2 3 2 2 3 3 3 2 3 2" xfId="13390"/>
    <cellStyle name="Normal 2 3 2 2 3 3 3 2 3 2 2" xfId="41038"/>
    <cellStyle name="Normal 2 3 2 2 3 3 3 2 3 2 3" xfId="27214"/>
    <cellStyle name="Normal 2 3 2 2 3 3 3 2 3 3" xfId="34126"/>
    <cellStyle name="Normal 2 3 2 2 3 3 3 2 3 4" xfId="20302"/>
    <cellStyle name="Normal 2 3 2 2 3 3 3 2 4" xfId="8782"/>
    <cellStyle name="Normal 2 3 2 2 3 3 3 2 4 2" xfId="36430"/>
    <cellStyle name="Normal 2 3 2 2 3 3 3 2 4 3" xfId="22606"/>
    <cellStyle name="Normal 2 3 2 2 3 3 3 2 5" xfId="29518"/>
    <cellStyle name="Normal 2 3 2 2 3 3 3 2 6" xfId="15694"/>
    <cellStyle name="Normal 2 3 2 2 3 3 3 3" xfId="3022"/>
    <cellStyle name="Normal 2 3 2 2 3 3 3 3 2" xfId="9934"/>
    <cellStyle name="Normal 2 3 2 2 3 3 3 3 2 2" xfId="37582"/>
    <cellStyle name="Normal 2 3 2 2 3 3 3 3 2 3" xfId="23758"/>
    <cellStyle name="Normal 2 3 2 2 3 3 3 3 3" xfId="30670"/>
    <cellStyle name="Normal 2 3 2 2 3 3 3 3 4" xfId="16846"/>
    <cellStyle name="Normal 2 3 2 2 3 3 3 4" xfId="5326"/>
    <cellStyle name="Normal 2 3 2 2 3 3 3 4 2" xfId="12238"/>
    <cellStyle name="Normal 2 3 2 2 3 3 3 4 2 2" xfId="39886"/>
    <cellStyle name="Normal 2 3 2 2 3 3 3 4 2 3" xfId="26062"/>
    <cellStyle name="Normal 2 3 2 2 3 3 3 4 3" xfId="32974"/>
    <cellStyle name="Normal 2 3 2 2 3 3 3 4 4" xfId="19150"/>
    <cellStyle name="Normal 2 3 2 2 3 3 3 5" xfId="7630"/>
    <cellStyle name="Normal 2 3 2 2 3 3 3 5 2" xfId="35278"/>
    <cellStyle name="Normal 2 3 2 2 3 3 3 5 3" xfId="21454"/>
    <cellStyle name="Normal 2 3 2 2 3 3 3 6" xfId="28366"/>
    <cellStyle name="Normal 2 3 2 2 3 3 3 7" xfId="14542"/>
    <cellStyle name="Normal 2 3 2 2 3 3 4" xfId="1294"/>
    <cellStyle name="Normal 2 3 2 2 3 3 4 2" xfId="3598"/>
    <cellStyle name="Normal 2 3 2 2 3 3 4 2 2" xfId="10510"/>
    <cellStyle name="Normal 2 3 2 2 3 3 4 2 2 2" xfId="38158"/>
    <cellStyle name="Normal 2 3 2 2 3 3 4 2 2 3" xfId="24334"/>
    <cellStyle name="Normal 2 3 2 2 3 3 4 2 3" xfId="31246"/>
    <cellStyle name="Normal 2 3 2 2 3 3 4 2 4" xfId="17422"/>
    <cellStyle name="Normal 2 3 2 2 3 3 4 3" xfId="5902"/>
    <cellStyle name="Normal 2 3 2 2 3 3 4 3 2" xfId="12814"/>
    <cellStyle name="Normal 2 3 2 2 3 3 4 3 2 2" xfId="40462"/>
    <cellStyle name="Normal 2 3 2 2 3 3 4 3 2 3" xfId="26638"/>
    <cellStyle name="Normal 2 3 2 2 3 3 4 3 3" xfId="33550"/>
    <cellStyle name="Normal 2 3 2 2 3 3 4 3 4" xfId="19726"/>
    <cellStyle name="Normal 2 3 2 2 3 3 4 4" xfId="8206"/>
    <cellStyle name="Normal 2 3 2 2 3 3 4 4 2" xfId="35854"/>
    <cellStyle name="Normal 2 3 2 2 3 3 4 4 3" xfId="22030"/>
    <cellStyle name="Normal 2 3 2 2 3 3 4 5" xfId="28942"/>
    <cellStyle name="Normal 2 3 2 2 3 3 4 6" xfId="15118"/>
    <cellStyle name="Normal 2 3 2 2 3 3 5" xfId="2446"/>
    <cellStyle name="Normal 2 3 2 2 3 3 5 2" xfId="9358"/>
    <cellStyle name="Normal 2 3 2 2 3 3 5 2 2" xfId="37006"/>
    <cellStyle name="Normal 2 3 2 2 3 3 5 2 3" xfId="23182"/>
    <cellStyle name="Normal 2 3 2 2 3 3 5 3" xfId="30094"/>
    <cellStyle name="Normal 2 3 2 2 3 3 5 4" xfId="16270"/>
    <cellStyle name="Normal 2 3 2 2 3 3 6" xfId="4750"/>
    <cellStyle name="Normal 2 3 2 2 3 3 6 2" xfId="11662"/>
    <cellStyle name="Normal 2 3 2 2 3 3 6 2 2" xfId="39310"/>
    <cellStyle name="Normal 2 3 2 2 3 3 6 2 3" xfId="25486"/>
    <cellStyle name="Normal 2 3 2 2 3 3 6 3" xfId="32398"/>
    <cellStyle name="Normal 2 3 2 2 3 3 6 4" xfId="18574"/>
    <cellStyle name="Normal 2 3 2 2 3 3 7" xfId="7054"/>
    <cellStyle name="Normal 2 3 2 2 3 3 7 2" xfId="34702"/>
    <cellStyle name="Normal 2 3 2 2 3 3 7 3" xfId="20878"/>
    <cellStyle name="Normal 2 3 2 2 3 3 8" xfId="27790"/>
    <cellStyle name="Normal 2 3 2 2 3 3 9" xfId="13966"/>
    <cellStyle name="Normal 2 3 2 2 3 4" xfId="238"/>
    <cellStyle name="Normal 2 3 2 2 3 4 2" xfId="526"/>
    <cellStyle name="Normal 2 3 2 2 3 4 2 2" xfId="1102"/>
    <cellStyle name="Normal 2 3 2 2 3 4 2 2 2" xfId="2254"/>
    <cellStyle name="Normal 2 3 2 2 3 4 2 2 2 2" xfId="4558"/>
    <cellStyle name="Normal 2 3 2 2 3 4 2 2 2 2 2" xfId="11470"/>
    <cellStyle name="Normal 2 3 2 2 3 4 2 2 2 2 2 2" xfId="39118"/>
    <cellStyle name="Normal 2 3 2 2 3 4 2 2 2 2 2 3" xfId="25294"/>
    <cellStyle name="Normal 2 3 2 2 3 4 2 2 2 2 3" xfId="32206"/>
    <cellStyle name="Normal 2 3 2 2 3 4 2 2 2 2 4" xfId="18382"/>
    <cellStyle name="Normal 2 3 2 2 3 4 2 2 2 3" xfId="6862"/>
    <cellStyle name="Normal 2 3 2 2 3 4 2 2 2 3 2" xfId="13774"/>
    <cellStyle name="Normal 2 3 2 2 3 4 2 2 2 3 2 2" xfId="41422"/>
    <cellStyle name="Normal 2 3 2 2 3 4 2 2 2 3 2 3" xfId="27598"/>
    <cellStyle name="Normal 2 3 2 2 3 4 2 2 2 3 3" xfId="34510"/>
    <cellStyle name="Normal 2 3 2 2 3 4 2 2 2 3 4" xfId="20686"/>
    <cellStyle name="Normal 2 3 2 2 3 4 2 2 2 4" xfId="9166"/>
    <cellStyle name="Normal 2 3 2 2 3 4 2 2 2 4 2" xfId="36814"/>
    <cellStyle name="Normal 2 3 2 2 3 4 2 2 2 4 3" xfId="22990"/>
    <cellStyle name="Normal 2 3 2 2 3 4 2 2 2 5" xfId="29902"/>
    <cellStyle name="Normal 2 3 2 2 3 4 2 2 2 6" xfId="16078"/>
    <cellStyle name="Normal 2 3 2 2 3 4 2 2 3" xfId="3406"/>
    <cellStyle name="Normal 2 3 2 2 3 4 2 2 3 2" xfId="10318"/>
    <cellStyle name="Normal 2 3 2 2 3 4 2 2 3 2 2" xfId="37966"/>
    <cellStyle name="Normal 2 3 2 2 3 4 2 2 3 2 3" xfId="24142"/>
    <cellStyle name="Normal 2 3 2 2 3 4 2 2 3 3" xfId="31054"/>
    <cellStyle name="Normal 2 3 2 2 3 4 2 2 3 4" xfId="17230"/>
    <cellStyle name="Normal 2 3 2 2 3 4 2 2 4" xfId="5710"/>
    <cellStyle name="Normal 2 3 2 2 3 4 2 2 4 2" xfId="12622"/>
    <cellStyle name="Normal 2 3 2 2 3 4 2 2 4 2 2" xfId="40270"/>
    <cellStyle name="Normal 2 3 2 2 3 4 2 2 4 2 3" xfId="26446"/>
    <cellStyle name="Normal 2 3 2 2 3 4 2 2 4 3" xfId="33358"/>
    <cellStyle name="Normal 2 3 2 2 3 4 2 2 4 4" xfId="19534"/>
    <cellStyle name="Normal 2 3 2 2 3 4 2 2 5" xfId="8014"/>
    <cellStyle name="Normal 2 3 2 2 3 4 2 2 5 2" xfId="35662"/>
    <cellStyle name="Normal 2 3 2 2 3 4 2 2 5 3" xfId="21838"/>
    <cellStyle name="Normal 2 3 2 2 3 4 2 2 6" xfId="28750"/>
    <cellStyle name="Normal 2 3 2 2 3 4 2 2 7" xfId="14926"/>
    <cellStyle name="Normal 2 3 2 2 3 4 2 3" xfId="1678"/>
    <cellStyle name="Normal 2 3 2 2 3 4 2 3 2" xfId="3982"/>
    <cellStyle name="Normal 2 3 2 2 3 4 2 3 2 2" xfId="10894"/>
    <cellStyle name="Normal 2 3 2 2 3 4 2 3 2 2 2" xfId="38542"/>
    <cellStyle name="Normal 2 3 2 2 3 4 2 3 2 2 3" xfId="24718"/>
    <cellStyle name="Normal 2 3 2 2 3 4 2 3 2 3" xfId="31630"/>
    <cellStyle name="Normal 2 3 2 2 3 4 2 3 2 4" xfId="17806"/>
    <cellStyle name="Normal 2 3 2 2 3 4 2 3 3" xfId="6286"/>
    <cellStyle name="Normal 2 3 2 2 3 4 2 3 3 2" xfId="13198"/>
    <cellStyle name="Normal 2 3 2 2 3 4 2 3 3 2 2" xfId="40846"/>
    <cellStyle name="Normal 2 3 2 2 3 4 2 3 3 2 3" xfId="27022"/>
    <cellStyle name="Normal 2 3 2 2 3 4 2 3 3 3" xfId="33934"/>
    <cellStyle name="Normal 2 3 2 2 3 4 2 3 3 4" xfId="20110"/>
    <cellStyle name="Normal 2 3 2 2 3 4 2 3 4" xfId="8590"/>
    <cellStyle name="Normal 2 3 2 2 3 4 2 3 4 2" xfId="36238"/>
    <cellStyle name="Normal 2 3 2 2 3 4 2 3 4 3" xfId="22414"/>
    <cellStyle name="Normal 2 3 2 2 3 4 2 3 5" xfId="29326"/>
    <cellStyle name="Normal 2 3 2 2 3 4 2 3 6" xfId="15502"/>
    <cellStyle name="Normal 2 3 2 2 3 4 2 4" xfId="2830"/>
    <cellStyle name="Normal 2 3 2 2 3 4 2 4 2" xfId="9742"/>
    <cellStyle name="Normal 2 3 2 2 3 4 2 4 2 2" xfId="37390"/>
    <cellStyle name="Normal 2 3 2 2 3 4 2 4 2 3" xfId="23566"/>
    <cellStyle name="Normal 2 3 2 2 3 4 2 4 3" xfId="30478"/>
    <cellStyle name="Normal 2 3 2 2 3 4 2 4 4" xfId="16654"/>
    <cellStyle name="Normal 2 3 2 2 3 4 2 5" xfId="5134"/>
    <cellStyle name="Normal 2 3 2 2 3 4 2 5 2" xfId="12046"/>
    <cellStyle name="Normal 2 3 2 2 3 4 2 5 2 2" xfId="39694"/>
    <cellStyle name="Normal 2 3 2 2 3 4 2 5 2 3" xfId="25870"/>
    <cellStyle name="Normal 2 3 2 2 3 4 2 5 3" xfId="32782"/>
    <cellStyle name="Normal 2 3 2 2 3 4 2 5 4" xfId="18958"/>
    <cellStyle name="Normal 2 3 2 2 3 4 2 6" xfId="7438"/>
    <cellStyle name="Normal 2 3 2 2 3 4 2 6 2" xfId="35086"/>
    <cellStyle name="Normal 2 3 2 2 3 4 2 6 3" xfId="21262"/>
    <cellStyle name="Normal 2 3 2 2 3 4 2 7" xfId="28174"/>
    <cellStyle name="Normal 2 3 2 2 3 4 2 8" xfId="14350"/>
    <cellStyle name="Normal 2 3 2 2 3 4 3" xfId="814"/>
    <cellStyle name="Normal 2 3 2 2 3 4 3 2" xfId="1966"/>
    <cellStyle name="Normal 2 3 2 2 3 4 3 2 2" xfId="4270"/>
    <cellStyle name="Normal 2 3 2 2 3 4 3 2 2 2" xfId="11182"/>
    <cellStyle name="Normal 2 3 2 2 3 4 3 2 2 2 2" xfId="38830"/>
    <cellStyle name="Normal 2 3 2 2 3 4 3 2 2 2 3" xfId="25006"/>
    <cellStyle name="Normal 2 3 2 2 3 4 3 2 2 3" xfId="31918"/>
    <cellStyle name="Normal 2 3 2 2 3 4 3 2 2 4" xfId="18094"/>
    <cellStyle name="Normal 2 3 2 2 3 4 3 2 3" xfId="6574"/>
    <cellStyle name="Normal 2 3 2 2 3 4 3 2 3 2" xfId="13486"/>
    <cellStyle name="Normal 2 3 2 2 3 4 3 2 3 2 2" xfId="41134"/>
    <cellStyle name="Normal 2 3 2 2 3 4 3 2 3 2 3" xfId="27310"/>
    <cellStyle name="Normal 2 3 2 2 3 4 3 2 3 3" xfId="34222"/>
    <cellStyle name="Normal 2 3 2 2 3 4 3 2 3 4" xfId="20398"/>
    <cellStyle name="Normal 2 3 2 2 3 4 3 2 4" xfId="8878"/>
    <cellStyle name="Normal 2 3 2 2 3 4 3 2 4 2" xfId="36526"/>
    <cellStyle name="Normal 2 3 2 2 3 4 3 2 4 3" xfId="22702"/>
    <cellStyle name="Normal 2 3 2 2 3 4 3 2 5" xfId="29614"/>
    <cellStyle name="Normal 2 3 2 2 3 4 3 2 6" xfId="15790"/>
    <cellStyle name="Normal 2 3 2 2 3 4 3 3" xfId="3118"/>
    <cellStyle name="Normal 2 3 2 2 3 4 3 3 2" xfId="10030"/>
    <cellStyle name="Normal 2 3 2 2 3 4 3 3 2 2" xfId="37678"/>
    <cellStyle name="Normal 2 3 2 2 3 4 3 3 2 3" xfId="23854"/>
    <cellStyle name="Normal 2 3 2 2 3 4 3 3 3" xfId="30766"/>
    <cellStyle name="Normal 2 3 2 2 3 4 3 3 4" xfId="16942"/>
    <cellStyle name="Normal 2 3 2 2 3 4 3 4" xfId="5422"/>
    <cellStyle name="Normal 2 3 2 2 3 4 3 4 2" xfId="12334"/>
    <cellStyle name="Normal 2 3 2 2 3 4 3 4 2 2" xfId="39982"/>
    <cellStyle name="Normal 2 3 2 2 3 4 3 4 2 3" xfId="26158"/>
    <cellStyle name="Normal 2 3 2 2 3 4 3 4 3" xfId="33070"/>
    <cellStyle name="Normal 2 3 2 2 3 4 3 4 4" xfId="19246"/>
    <cellStyle name="Normal 2 3 2 2 3 4 3 5" xfId="7726"/>
    <cellStyle name="Normal 2 3 2 2 3 4 3 5 2" xfId="35374"/>
    <cellStyle name="Normal 2 3 2 2 3 4 3 5 3" xfId="21550"/>
    <cellStyle name="Normal 2 3 2 2 3 4 3 6" xfId="28462"/>
    <cellStyle name="Normal 2 3 2 2 3 4 3 7" xfId="14638"/>
    <cellStyle name="Normal 2 3 2 2 3 4 4" xfId="1390"/>
    <cellStyle name="Normal 2 3 2 2 3 4 4 2" xfId="3694"/>
    <cellStyle name="Normal 2 3 2 2 3 4 4 2 2" xfId="10606"/>
    <cellStyle name="Normal 2 3 2 2 3 4 4 2 2 2" xfId="38254"/>
    <cellStyle name="Normal 2 3 2 2 3 4 4 2 2 3" xfId="24430"/>
    <cellStyle name="Normal 2 3 2 2 3 4 4 2 3" xfId="31342"/>
    <cellStyle name="Normal 2 3 2 2 3 4 4 2 4" xfId="17518"/>
    <cellStyle name="Normal 2 3 2 2 3 4 4 3" xfId="5998"/>
    <cellStyle name="Normal 2 3 2 2 3 4 4 3 2" xfId="12910"/>
    <cellStyle name="Normal 2 3 2 2 3 4 4 3 2 2" xfId="40558"/>
    <cellStyle name="Normal 2 3 2 2 3 4 4 3 2 3" xfId="26734"/>
    <cellStyle name="Normal 2 3 2 2 3 4 4 3 3" xfId="33646"/>
    <cellStyle name="Normal 2 3 2 2 3 4 4 3 4" xfId="19822"/>
    <cellStyle name="Normal 2 3 2 2 3 4 4 4" xfId="8302"/>
    <cellStyle name="Normal 2 3 2 2 3 4 4 4 2" xfId="35950"/>
    <cellStyle name="Normal 2 3 2 2 3 4 4 4 3" xfId="22126"/>
    <cellStyle name="Normal 2 3 2 2 3 4 4 5" xfId="29038"/>
    <cellStyle name="Normal 2 3 2 2 3 4 4 6" xfId="15214"/>
    <cellStyle name="Normal 2 3 2 2 3 4 5" xfId="2542"/>
    <cellStyle name="Normal 2 3 2 2 3 4 5 2" xfId="9454"/>
    <cellStyle name="Normal 2 3 2 2 3 4 5 2 2" xfId="37102"/>
    <cellStyle name="Normal 2 3 2 2 3 4 5 2 3" xfId="23278"/>
    <cellStyle name="Normal 2 3 2 2 3 4 5 3" xfId="30190"/>
    <cellStyle name="Normal 2 3 2 2 3 4 5 4" xfId="16366"/>
    <cellStyle name="Normal 2 3 2 2 3 4 6" xfId="4846"/>
    <cellStyle name="Normal 2 3 2 2 3 4 6 2" xfId="11758"/>
    <cellStyle name="Normal 2 3 2 2 3 4 6 2 2" xfId="39406"/>
    <cellStyle name="Normal 2 3 2 2 3 4 6 2 3" xfId="25582"/>
    <cellStyle name="Normal 2 3 2 2 3 4 6 3" xfId="32494"/>
    <cellStyle name="Normal 2 3 2 2 3 4 6 4" xfId="18670"/>
    <cellStyle name="Normal 2 3 2 2 3 4 7" xfId="7150"/>
    <cellStyle name="Normal 2 3 2 2 3 4 7 2" xfId="34798"/>
    <cellStyle name="Normal 2 3 2 2 3 4 7 3" xfId="20974"/>
    <cellStyle name="Normal 2 3 2 2 3 4 8" xfId="27886"/>
    <cellStyle name="Normal 2 3 2 2 3 4 9" xfId="14062"/>
    <cellStyle name="Normal 2 3 2 2 3 5" xfId="334"/>
    <cellStyle name="Normal 2 3 2 2 3 5 2" xfId="910"/>
    <cellStyle name="Normal 2 3 2 2 3 5 2 2" xfId="2062"/>
    <cellStyle name="Normal 2 3 2 2 3 5 2 2 2" xfId="4366"/>
    <cellStyle name="Normal 2 3 2 2 3 5 2 2 2 2" xfId="11278"/>
    <cellStyle name="Normal 2 3 2 2 3 5 2 2 2 2 2" xfId="38926"/>
    <cellStyle name="Normal 2 3 2 2 3 5 2 2 2 2 3" xfId="25102"/>
    <cellStyle name="Normal 2 3 2 2 3 5 2 2 2 3" xfId="32014"/>
    <cellStyle name="Normal 2 3 2 2 3 5 2 2 2 4" xfId="18190"/>
    <cellStyle name="Normal 2 3 2 2 3 5 2 2 3" xfId="6670"/>
    <cellStyle name="Normal 2 3 2 2 3 5 2 2 3 2" xfId="13582"/>
    <cellStyle name="Normal 2 3 2 2 3 5 2 2 3 2 2" xfId="41230"/>
    <cellStyle name="Normal 2 3 2 2 3 5 2 2 3 2 3" xfId="27406"/>
    <cellStyle name="Normal 2 3 2 2 3 5 2 2 3 3" xfId="34318"/>
    <cellStyle name="Normal 2 3 2 2 3 5 2 2 3 4" xfId="20494"/>
    <cellStyle name="Normal 2 3 2 2 3 5 2 2 4" xfId="8974"/>
    <cellStyle name="Normal 2 3 2 2 3 5 2 2 4 2" xfId="36622"/>
    <cellStyle name="Normal 2 3 2 2 3 5 2 2 4 3" xfId="22798"/>
    <cellStyle name="Normal 2 3 2 2 3 5 2 2 5" xfId="29710"/>
    <cellStyle name="Normal 2 3 2 2 3 5 2 2 6" xfId="15886"/>
    <cellStyle name="Normal 2 3 2 2 3 5 2 3" xfId="3214"/>
    <cellStyle name="Normal 2 3 2 2 3 5 2 3 2" xfId="10126"/>
    <cellStyle name="Normal 2 3 2 2 3 5 2 3 2 2" xfId="37774"/>
    <cellStyle name="Normal 2 3 2 2 3 5 2 3 2 3" xfId="23950"/>
    <cellStyle name="Normal 2 3 2 2 3 5 2 3 3" xfId="30862"/>
    <cellStyle name="Normal 2 3 2 2 3 5 2 3 4" xfId="17038"/>
    <cellStyle name="Normal 2 3 2 2 3 5 2 4" xfId="5518"/>
    <cellStyle name="Normal 2 3 2 2 3 5 2 4 2" xfId="12430"/>
    <cellStyle name="Normal 2 3 2 2 3 5 2 4 2 2" xfId="40078"/>
    <cellStyle name="Normal 2 3 2 2 3 5 2 4 2 3" xfId="26254"/>
    <cellStyle name="Normal 2 3 2 2 3 5 2 4 3" xfId="33166"/>
    <cellStyle name="Normal 2 3 2 2 3 5 2 4 4" xfId="19342"/>
    <cellStyle name="Normal 2 3 2 2 3 5 2 5" xfId="7822"/>
    <cellStyle name="Normal 2 3 2 2 3 5 2 5 2" xfId="35470"/>
    <cellStyle name="Normal 2 3 2 2 3 5 2 5 3" xfId="21646"/>
    <cellStyle name="Normal 2 3 2 2 3 5 2 6" xfId="28558"/>
    <cellStyle name="Normal 2 3 2 2 3 5 2 7" xfId="14734"/>
    <cellStyle name="Normal 2 3 2 2 3 5 3" xfId="1486"/>
    <cellStyle name="Normal 2 3 2 2 3 5 3 2" xfId="3790"/>
    <cellStyle name="Normal 2 3 2 2 3 5 3 2 2" xfId="10702"/>
    <cellStyle name="Normal 2 3 2 2 3 5 3 2 2 2" xfId="38350"/>
    <cellStyle name="Normal 2 3 2 2 3 5 3 2 2 3" xfId="24526"/>
    <cellStyle name="Normal 2 3 2 2 3 5 3 2 3" xfId="31438"/>
    <cellStyle name="Normal 2 3 2 2 3 5 3 2 4" xfId="17614"/>
    <cellStyle name="Normal 2 3 2 2 3 5 3 3" xfId="6094"/>
    <cellStyle name="Normal 2 3 2 2 3 5 3 3 2" xfId="13006"/>
    <cellStyle name="Normal 2 3 2 2 3 5 3 3 2 2" xfId="40654"/>
    <cellStyle name="Normal 2 3 2 2 3 5 3 3 2 3" xfId="26830"/>
    <cellStyle name="Normal 2 3 2 2 3 5 3 3 3" xfId="33742"/>
    <cellStyle name="Normal 2 3 2 2 3 5 3 3 4" xfId="19918"/>
    <cellStyle name="Normal 2 3 2 2 3 5 3 4" xfId="8398"/>
    <cellStyle name="Normal 2 3 2 2 3 5 3 4 2" xfId="36046"/>
    <cellStyle name="Normal 2 3 2 2 3 5 3 4 3" xfId="22222"/>
    <cellStyle name="Normal 2 3 2 2 3 5 3 5" xfId="29134"/>
    <cellStyle name="Normal 2 3 2 2 3 5 3 6" xfId="15310"/>
    <cellStyle name="Normal 2 3 2 2 3 5 4" xfId="2638"/>
    <cellStyle name="Normal 2 3 2 2 3 5 4 2" xfId="9550"/>
    <cellStyle name="Normal 2 3 2 2 3 5 4 2 2" xfId="37198"/>
    <cellStyle name="Normal 2 3 2 2 3 5 4 2 3" xfId="23374"/>
    <cellStyle name="Normal 2 3 2 2 3 5 4 3" xfId="30286"/>
    <cellStyle name="Normal 2 3 2 2 3 5 4 4" xfId="16462"/>
    <cellStyle name="Normal 2 3 2 2 3 5 5" xfId="4942"/>
    <cellStyle name="Normal 2 3 2 2 3 5 5 2" xfId="11854"/>
    <cellStyle name="Normal 2 3 2 2 3 5 5 2 2" xfId="39502"/>
    <cellStyle name="Normal 2 3 2 2 3 5 5 2 3" xfId="25678"/>
    <cellStyle name="Normal 2 3 2 2 3 5 5 3" xfId="32590"/>
    <cellStyle name="Normal 2 3 2 2 3 5 5 4" xfId="18766"/>
    <cellStyle name="Normal 2 3 2 2 3 5 6" xfId="7246"/>
    <cellStyle name="Normal 2 3 2 2 3 5 6 2" xfId="34894"/>
    <cellStyle name="Normal 2 3 2 2 3 5 6 3" xfId="21070"/>
    <cellStyle name="Normal 2 3 2 2 3 5 7" xfId="27982"/>
    <cellStyle name="Normal 2 3 2 2 3 5 8" xfId="14158"/>
    <cellStyle name="Normal 2 3 2 2 3 6" xfId="622"/>
    <cellStyle name="Normal 2 3 2 2 3 6 2" xfId="1774"/>
    <cellStyle name="Normal 2 3 2 2 3 6 2 2" xfId="4078"/>
    <cellStyle name="Normal 2 3 2 2 3 6 2 2 2" xfId="10990"/>
    <cellStyle name="Normal 2 3 2 2 3 6 2 2 2 2" xfId="38638"/>
    <cellStyle name="Normal 2 3 2 2 3 6 2 2 2 3" xfId="24814"/>
    <cellStyle name="Normal 2 3 2 2 3 6 2 2 3" xfId="31726"/>
    <cellStyle name="Normal 2 3 2 2 3 6 2 2 4" xfId="17902"/>
    <cellStyle name="Normal 2 3 2 2 3 6 2 3" xfId="6382"/>
    <cellStyle name="Normal 2 3 2 2 3 6 2 3 2" xfId="13294"/>
    <cellStyle name="Normal 2 3 2 2 3 6 2 3 2 2" xfId="40942"/>
    <cellStyle name="Normal 2 3 2 2 3 6 2 3 2 3" xfId="27118"/>
    <cellStyle name="Normal 2 3 2 2 3 6 2 3 3" xfId="34030"/>
    <cellStyle name="Normal 2 3 2 2 3 6 2 3 4" xfId="20206"/>
    <cellStyle name="Normal 2 3 2 2 3 6 2 4" xfId="8686"/>
    <cellStyle name="Normal 2 3 2 2 3 6 2 4 2" xfId="36334"/>
    <cellStyle name="Normal 2 3 2 2 3 6 2 4 3" xfId="22510"/>
    <cellStyle name="Normal 2 3 2 2 3 6 2 5" xfId="29422"/>
    <cellStyle name="Normal 2 3 2 2 3 6 2 6" xfId="15598"/>
    <cellStyle name="Normal 2 3 2 2 3 6 3" xfId="2926"/>
    <cellStyle name="Normal 2 3 2 2 3 6 3 2" xfId="9838"/>
    <cellStyle name="Normal 2 3 2 2 3 6 3 2 2" xfId="37486"/>
    <cellStyle name="Normal 2 3 2 2 3 6 3 2 3" xfId="23662"/>
    <cellStyle name="Normal 2 3 2 2 3 6 3 3" xfId="30574"/>
    <cellStyle name="Normal 2 3 2 2 3 6 3 4" xfId="16750"/>
    <cellStyle name="Normal 2 3 2 2 3 6 4" xfId="5230"/>
    <cellStyle name="Normal 2 3 2 2 3 6 4 2" xfId="12142"/>
    <cellStyle name="Normal 2 3 2 2 3 6 4 2 2" xfId="39790"/>
    <cellStyle name="Normal 2 3 2 2 3 6 4 2 3" xfId="25966"/>
    <cellStyle name="Normal 2 3 2 2 3 6 4 3" xfId="32878"/>
    <cellStyle name="Normal 2 3 2 2 3 6 4 4" xfId="19054"/>
    <cellStyle name="Normal 2 3 2 2 3 6 5" xfId="7534"/>
    <cellStyle name="Normal 2 3 2 2 3 6 5 2" xfId="35182"/>
    <cellStyle name="Normal 2 3 2 2 3 6 5 3" xfId="21358"/>
    <cellStyle name="Normal 2 3 2 2 3 6 6" xfId="28270"/>
    <cellStyle name="Normal 2 3 2 2 3 6 7" xfId="14446"/>
    <cellStyle name="Normal 2 3 2 2 3 7" xfId="1198"/>
    <cellStyle name="Normal 2 3 2 2 3 7 2" xfId="3502"/>
    <cellStyle name="Normal 2 3 2 2 3 7 2 2" xfId="10414"/>
    <cellStyle name="Normal 2 3 2 2 3 7 2 2 2" xfId="38062"/>
    <cellStyle name="Normal 2 3 2 2 3 7 2 2 3" xfId="24238"/>
    <cellStyle name="Normal 2 3 2 2 3 7 2 3" xfId="31150"/>
    <cellStyle name="Normal 2 3 2 2 3 7 2 4" xfId="17326"/>
    <cellStyle name="Normal 2 3 2 2 3 7 3" xfId="5806"/>
    <cellStyle name="Normal 2 3 2 2 3 7 3 2" xfId="12718"/>
    <cellStyle name="Normal 2 3 2 2 3 7 3 2 2" xfId="40366"/>
    <cellStyle name="Normal 2 3 2 2 3 7 3 2 3" xfId="26542"/>
    <cellStyle name="Normal 2 3 2 2 3 7 3 3" xfId="33454"/>
    <cellStyle name="Normal 2 3 2 2 3 7 3 4" xfId="19630"/>
    <cellStyle name="Normal 2 3 2 2 3 7 4" xfId="8110"/>
    <cellStyle name="Normal 2 3 2 2 3 7 4 2" xfId="35758"/>
    <cellStyle name="Normal 2 3 2 2 3 7 4 3" xfId="21934"/>
    <cellStyle name="Normal 2 3 2 2 3 7 5" xfId="28846"/>
    <cellStyle name="Normal 2 3 2 2 3 7 6" xfId="15022"/>
    <cellStyle name="Normal 2 3 2 2 3 8" xfId="2350"/>
    <cellStyle name="Normal 2 3 2 2 3 8 2" xfId="9262"/>
    <cellStyle name="Normal 2 3 2 2 3 8 2 2" xfId="36910"/>
    <cellStyle name="Normal 2 3 2 2 3 8 2 3" xfId="23086"/>
    <cellStyle name="Normal 2 3 2 2 3 8 3" xfId="29998"/>
    <cellStyle name="Normal 2 3 2 2 3 8 4" xfId="16174"/>
    <cellStyle name="Normal 2 3 2 2 3 9" xfId="4654"/>
    <cellStyle name="Normal 2 3 2 2 3 9 2" xfId="11566"/>
    <cellStyle name="Normal 2 3 2 2 3 9 2 2" xfId="39214"/>
    <cellStyle name="Normal 2 3 2 2 3 9 2 3" xfId="25390"/>
    <cellStyle name="Normal 2 3 2 2 3 9 3" xfId="32302"/>
    <cellStyle name="Normal 2 3 2 2 3 9 4" xfId="18478"/>
    <cellStyle name="Normal 2 3 2 2 4" xfId="70"/>
    <cellStyle name="Normal 2 3 2 2 4 10" xfId="27718"/>
    <cellStyle name="Normal 2 3 2 2 4 11" xfId="13894"/>
    <cellStyle name="Normal 2 3 2 2 4 2" xfId="166"/>
    <cellStyle name="Normal 2 3 2 2 4 2 2" xfId="454"/>
    <cellStyle name="Normal 2 3 2 2 4 2 2 2" xfId="1030"/>
    <cellStyle name="Normal 2 3 2 2 4 2 2 2 2" xfId="2182"/>
    <cellStyle name="Normal 2 3 2 2 4 2 2 2 2 2" xfId="4486"/>
    <cellStyle name="Normal 2 3 2 2 4 2 2 2 2 2 2" xfId="11398"/>
    <cellStyle name="Normal 2 3 2 2 4 2 2 2 2 2 2 2" xfId="39046"/>
    <cellStyle name="Normal 2 3 2 2 4 2 2 2 2 2 2 3" xfId="25222"/>
    <cellStyle name="Normal 2 3 2 2 4 2 2 2 2 2 3" xfId="32134"/>
    <cellStyle name="Normal 2 3 2 2 4 2 2 2 2 2 4" xfId="18310"/>
    <cellStyle name="Normal 2 3 2 2 4 2 2 2 2 3" xfId="6790"/>
    <cellStyle name="Normal 2 3 2 2 4 2 2 2 2 3 2" xfId="13702"/>
    <cellStyle name="Normal 2 3 2 2 4 2 2 2 2 3 2 2" xfId="41350"/>
    <cellStyle name="Normal 2 3 2 2 4 2 2 2 2 3 2 3" xfId="27526"/>
    <cellStyle name="Normal 2 3 2 2 4 2 2 2 2 3 3" xfId="34438"/>
    <cellStyle name="Normal 2 3 2 2 4 2 2 2 2 3 4" xfId="20614"/>
    <cellStyle name="Normal 2 3 2 2 4 2 2 2 2 4" xfId="9094"/>
    <cellStyle name="Normal 2 3 2 2 4 2 2 2 2 4 2" xfId="36742"/>
    <cellStyle name="Normal 2 3 2 2 4 2 2 2 2 4 3" xfId="22918"/>
    <cellStyle name="Normal 2 3 2 2 4 2 2 2 2 5" xfId="29830"/>
    <cellStyle name="Normal 2 3 2 2 4 2 2 2 2 6" xfId="16006"/>
    <cellStyle name="Normal 2 3 2 2 4 2 2 2 3" xfId="3334"/>
    <cellStyle name="Normal 2 3 2 2 4 2 2 2 3 2" xfId="10246"/>
    <cellStyle name="Normal 2 3 2 2 4 2 2 2 3 2 2" xfId="37894"/>
    <cellStyle name="Normal 2 3 2 2 4 2 2 2 3 2 3" xfId="24070"/>
    <cellStyle name="Normal 2 3 2 2 4 2 2 2 3 3" xfId="30982"/>
    <cellStyle name="Normal 2 3 2 2 4 2 2 2 3 4" xfId="17158"/>
    <cellStyle name="Normal 2 3 2 2 4 2 2 2 4" xfId="5638"/>
    <cellStyle name="Normal 2 3 2 2 4 2 2 2 4 2" xfId="12550"/>
    <cellStyle name="Normal 2 3 2 2 4 2 2 2 4 2 2" xfId="40198"/>
    <cellStyle name="Normal 2 3 2 2 4 2 2 2 4 2 3" xfId="26374"/>
    <cellStyle name="Normal 2 3 2 2 4 2 2 2 4 3" xfId="33286"/>
    <cellStyle name="Normal 2 3 2 2 4 2 2 2 4 4" xfId="19462"/>
    <cellStyle name="Normal 2 3 2 2 4 2 2 2 5" xfId="7942"/>
    <cellStyle name="Normal 2 3 2 2 4 2 2 2 5 2" xfId="35590"/>
    <cellStyle name="Normal 2 3 2 2 4 2 2 2 5 3" xfId="21766"/>
    <cellStyle name="Normal 2 3 2 2 4 2 2 2 6" xfId="28678"/>
    <cellStyle name="Normal 2 3 2 2 4 2 2 2 7" xfId="14854"/>
    <cellStyle name="Normal 2 3 2 2 4 2 2 3" xfId="1606"/>
    <cellStyle name="Normal 2 3 2 2 4 2 2 3 2" xfId="3910"/>
    <cellStyle name="Normal 2 3 2 2 4 2 2 3 2 2" xfId="10822"/>
    <cellStyle name="Normal 2 3 2 2 4 2 2 3 2 2 2" xfId="38470"/>
    <cellStyle name="Normal 2 3 2 2 4 2 2 3 2 2 3" xfId="24646"/>
    <cellStyle name="Normal 2 3 2 2 4 2 2 3 2 3" xfId="31558"/>
    <cellStyle name="Normal 2 3 2 2 4 2 2 3 2 4" xfId="17734"/>
    <cellStyle name="Normal 2 3 2 2 4 2 2 3 3" xfId="6214"/>
    <cellStyle name="Normal 2 3 2 2 4 2 2 3 3 2" xfId="13126"/>
    <cellStyle name="Normal 2 3 2 2 4 2 2 3 3 2 2" xfId="40774"/>
    <cellStyle name="Normal 2 3 2 2 4 2 2 3 3 2 3" xfId="26950"/>
    <cellStyle name="Normal 2 3 2 2 4 2 2 3 3 3" xfId="33862"/>
    <cellStyle name="Normal 2 3 2 2 4 2 2 3 3 4" xfId="20038"/>
    <cellStyle name="Normal 2 3 2 2 4 2 2 3 4" xfId="8518"/>
    <cellStyle name="Normal 2 3 2 2 4 2 2 3 4 2" xfId="36166"/>
    <cellStyle name="Normal 2 3 2 2 4 2 2 3 4 3" xfId="22342"/>
    <cellStyle name="Normal 2 3 2 2 4 2 2 3 5" xfId="29254"/>
    <cellStyle name="Normal 2 3 2 2 4 2 2 3 6" xfId="15430"/>
    <cellStyle name="Normal 2 3 2 2 4 2 2 4" xfId="2758"/>
    <cellStyle name="Normal 2 3 2 2 4 2 2 4 2" xfId="9670"/>
    <cellStyle name="Normal 2 3 2 2 4 2 2 4 2 2" xfId="37318"/>
    <cellStyle name="Normal 2 3 2 2 4 2 2 4 2 3" xfId="23494"/>
    <cellStyle name="Normal 2 3 2 2 4 2 2 4 3" xfId="30406"/>
    <cellStyle name="Normal 2 3 2 2 4 2 2 4 4" xfId="16582"/>
    <cellStyle name="Normal 2 3 2 2 4 2 2 5" xfId="5062"/>
    <cellStyle name="Normal 2 3 2 2 4 2 2 5 2" xfId="11974"/>
    <cellStyle name="Normal 2 3 2 2 4 2 2 5 2 2" xfId="39622"/>
    <cellStyle name="Normal 2 3 2 2 4 2 2 5 2 3" xfId="25798"/>
    <cellStyle name="Normal 2 3 2 2 4 2 2 5 3" xfId="32710"/>
    <cellStyle name="Normal 2 3 2 2 4 2 2 5 4" xfId="18886"/>
    <cellStyle name="Normal 2 3 2 2 4 2 2 6" xfId="7366"/>
    <cellStyle name="Normal 2 3 2 2 4 2 2 6 2" xfId="35014"/>
    <cellStyle name="Normal 2 3 2 2 4 2 2 6 3" xfId="21190"/>
    <cellStyle name="Normal 2 3 2 2 4 2 2 7" xfId="28102"/>
    <cellStyle name="Normal 2 3 2 2 4 2 2 8" xfId="14278"/>
    <cellStyle name="Normal 2 3 2 2 4 2 3" xfId="742"/>
    <cellStyle name="Normal 2 3 2 2 4 2 3 2" xfId="1894"/>
    <cellStyle name="Normal 2 3 2 2 4 2 3 2 2" xfId="4198"/>
    <cellStyle name="Normal 2 3 2 2 4 2 3 2 2 2" xfId="11110"/>
    <cellStyle name="Normal 2 3 2 2 4 2 3 2 2 2 2" xfId="38758"/>
    <cellStyle name="Normal 2 3 2 2 4 2 3 2 2 2 3" xfId="24934"/>
    <cellStyle name="Normal 2 3 2 2 4 2 3 2 2 3" xfId="31846"/>
    <cellStyle name="Normal 2 3 2 2 4 2 3 2 2 4" xfId="18022"/>
    <cellStyle name="Normal 2 3 2 2 4 2 3 2 3" xfId="6502"/>
    <cellStyle name="Normal 2 3 2 2 4 2 3 2 3 2" xfId="13414"/>
    <cellStyle name="Normal 2 3 2 2 4 2 3 2 3 2 2" xfId="41062"/>
    <cellStyle name="Normal 2 3 2 2 4 2 3 2 3 2 3" xfId="27238"/>
    <cellStyle name="Normal 2 3 2 2 4 2 3 2 3 3" xfId="34150"/>
    <cellStyle name="Normal 2 3 2 2 4 2 3 2 3 4" xfId="20326"/>
    <cellStyle name="Normal 2 3 2 2 4 2 3 2 4" xfId="8806"/>
    <cellStyle name="Normal 2 3 2 2 4 2 3 2 4 2" xfId="36454"/>
    <cellStyle name="Normal 2 3 2 2 4 2 3 2 4 3" xfId="22630"/>
    <cellStyle name="Normal 2 3 2 2 4 2 3 2 5" xfId="29542"/>
    <cellStyle name="Normal 2 3 2 2 4 2 3 2 6" xfId="15718"/>
    <cellStyle name="Normal 2 3 2 2 4 2 3 3" xfId="3046"/>
    <cellStyle name="Normal 2 3 2 2 4 2 3 3 2" xfId="9958"/>
    <cellStyle name="Normal 2 3 2 2 4 2 3 3 2 2" xfId="37606"/>
    <cellStyle name="Normal 2 3 2 2 4 2 3 3 2 3" xfId="23782"/>
    <cellStyle name="Normal 2 3 2 2 4 2 3 3 3" xfId="30694"/>
    <cellStyle name="Normal 2 3 2 2 4 2 3 3 4" xfId="16870"/>
    <cellStyle name="Normal 2 3 2 2 4 2 3 4" xfId="5350"/>
    <cellStyle name="Normal 2 3 2 2 4 2 3 4 2" xfId="12262"/>
    <cellStyle name="Normal 2 3 2 2 4 2 3 4 2 2" xfId="39910"/>
    <cellStyle name="Normal 2 3 2 2 4 2 3 4 2 3" xfId="26086"/>
    <cellStyle name="Normal 2 3 2 2 4 2 3 4 3" xfId="32998"/>
    <cellStyle name="Normal 2 3 2 2 4 2 3 4 4" xfId="19174"/>
    <cellStyle name="Normal 2 3 2 2 4 2 3 5" xfId="7654"/>
    <cellStyle name="Normal 2 3 2 2 4 2 3 5 2" xfId="35302"/>
    <cellStyle name="Normal 2 3 2 2 4 2 3 5 3" xfId="21478"/>
    <cellStyle name="Normal 2 3 2 2 4 2 3 6" xfId="28390"/>
    <cellStyle name="Normal 2 3 2 2 4 2 3 7" xfId="14566"/>
    <cellStyle name="Normal 2 3 2 2 4 2 4" xfId="1318"/>
    <cellStyle name="Normal 2 3 2 2 4 2 4 2" xfId="3622"/>
    <cellStyle name="Normal 2 3 2 2 4 2 4 2 2" xfId="10534"/>
    <cellStyle name="Normal 2 3 2 2 4 2 4 2 2 2" xfId="38182"/>
    <cellStyle name="Normal 2 3 2 2 4 2 4 2 2 3" xfId="24358"/>
    <cellStyle name="Normal 2 3 2 2 4 2 4 2 3" xfId="31270"/>
    <cellStyle name="Normal 2 3 2 2 4 2 4 2 4" xfId="17446"/>
    <cellStyle name="Normal 2 3 2 2 4 2 4 3" xfId="5926"/>
    <cellStyle name="Normal 2 3 2 2 4 2 4 3 2" xfId="12838"/>
    <cellStyle name="Normal 2 3 2 2 4 2 4 3 2 2" xfId="40486"/>
    <cellStyle name="Normal 2 3 2 2 4 2 4 3 2 3" xfId="26662"/>
    <cellStyle name="Normal 2 3 2 2 4 2 4 3 3" xfId="33574"/>
    <cellStyle name="Normal 2 3 2 2 4 2 4 3 4" xfId="19750"/>
    <cellStyle name="Normal 2 3 2 2 4 2 4 4" xfId="8230"/>
    <cellStyle name="Normal 2 3 2 2 4 2 4 4 2" xfId="35878"/>
    <cellStyle name="Normal 2 3 2 2 4 2 4 4 3" xfId="22054"/>
    <cellStyle name="Normal 2 3 2 2 4 2 4 5" xfId="28966"/>
    <cellStyle name="Normal 2 3 2 2 4 2 4 6" xfId="15142"/>
    <cellStyle name="Normal 2 3 2 2 4 2 5" xfId="2470"/>
    <cellStyle name="Normal 2 3 2 2 4 2 5 2" xfId="9382"/>
    <cellStyle name="Normal 2 3 2 2 4 2 5 2 2" xfId="37030"/>
    <cellStyle name="Normal 2 3 2 2 4 2 5 2 3" xfId="23206"/>
    <cellStyle name="Normal 2 3 2 2 4 2 5 3" xfId="30118"/>
    <cellStyle name="Normal 2 3 2 2 4 2 5 4" xfId="16294"/>
    <cellStyle name="Normal 2 3 2 2 4 2 6" xfId="4774"/>
    <cellStyle name="Normal 2 3 2 2 4 2 6 2" xfId="11686"/>
    <cellStyle name="Normal 2 3 2 2 4 2 6 2 2" xfId="39334"/>
    <cellStyle name="Normal 2 3 2 2 4 2 6 2 3" xfId="25510"/>
    <cellStyle name="Normal 2 3 2 2 4 2 6 3" xfId="32422"/>
    <cellStyle name="Normal 2 3 2 2 4 2 6 4" xfId="18598"/>
    <cellStyle name="Normal 2 3 2 2 4 2 7" xfId="7078"/>
    <cellStyle name="Normal 2 3 2 2 4 2 7 2" xfId="34726"/>
    <cellStyle name="Normal 2 3 2 2 4 2 7 3" xfId="20902"/>
    <cellStyle name="Normal 2 3 2 2 4 2 8" xfId="27814"/>
    <cellStyle name="Normal 2 3 2 2 4 2 9" xfId="13990"/>
    <cellStyle name="Normal 2 3 2 2 4 3" xfId="262"/>
    <cellStyle name="Normal 2 3 2 2 4 3 2" xfId="550"/>
    <cellStyle name="Normal 2 3 2 2 4 3 2 2" xfId="1126"/>
    <cellStyle name="Normal 2 3 2 2 4 3 2 2 2" xfId="2278"/>
    <cellStyle name="Normal 2 3 2 2 4 3 2 2 2 2" xfId="4582"/>
    <cellStyle name="Normal 2 3 2 2 4 3 2 2 2 2 2" xfId="11494"/>
    <cellStyle name="Normal 2 3 2 2 4 3 2 2 2 2 2 2" xfId="39142"/>
    <cellStyle name="Normal 2 3 2 2 4 3 2 2 2 2 2 3" xfId="25318"/>
    <cellStyle name="Normal 2 3 2 2 4 3 2 2 2 2 3" xfId="32230"/>
    <cellStyle name="Normal 2 3 2 2 4 3 2 2 2 2 4" xfId="18406"/>
    <cellStyle name="Normal 2 3 2 2 4 3 2 2 2 3" xfId="6886"/>
    <cellStyle name="Normal 2 3 2 2 4 3 2 2 2 3 2" xfId="13798"/>
    <cellStyle name="Normal 2 3 2 2 4 3 2 2 2 3 2 2" xfId="41446"/>
    <cellStyle name="Normal 2 3 2 2 4 3 2 2 2 3 2 3" xfId="27622"/>
    <cellStyle name="Normal 2 3 2 2 4 3 2 2 2 3 3" xfId="34534"/>
    <cellStyle name="Normal 2 3 2 2 4 3 2 2 2 3 4" xfId="20710"/>
    <cellStyle name="Normal 2 3 2 2 4 3 2 2 2 4" xfId="9190"/>
    <cellStyle name="Normal 2 3 2 2 4 3 2 2 2 4 2" xfId="36838"/>
    <cellStyle name="Normal 2 3 2 2 4 3 2 2 2 4 3" xfId="23014"/>
    <cellStyle name="Normal 2 3 2 2 4 3 2 2 2 5" xfId="29926"/>
    <cellStyle name="Normal 2 3 2 2 4 3 2 2 2 6" xfId="16102"/>
    <cellStyle name="Normal 2 3 2 2 4 3 2 2 3" xfId="3430"/>
    <cellStyle name="Normal 2 3 2 2 4 3 2 2 3 2" xfId="10342"/>
    <cellStyle name="Normal 2 3 2 2 4 3 2 2 3 2 2" xfId="37990"/>
    <cellStyle name="Normal 2 3 2 2 4 3 2 2 3 2 3" xfId="24166"/>
    <cellStyle name="Normal 2 3 2 2 4 3 2 2 3 3" xfId="31078"/>
    <cellStyle name="Normal 2 3 2 2 4 3 2 2 3 4" xfId="17254"/>
    <cellStyle name="Normal 2 3 2 2 4 3 2 2 4" xfId="5734"/>
    <cellStyle name="Normal 2 3 2 2 4 3 2 2 4 2" xfId="12646"/>
    <cellStyle name="Normal 2 3 2 2 4 3 2 2 4 2 2" xfId="40294"/>
    <cellStyle name="Normal 2 3 2 2 4 3 2 2 4 2 3" xfId="26470"/>
    <cellStyle name="Normal 2 3 2 2 4 3 2 2 4 3" xfId="33382"/>
    <cellStyle name="Normal 2 3 2 2 4 3 2 2 4 4" xfId="19558"/>
    <cellStyle name="Normal 2 3 2 2 4 3 2 2 5" xfId="8038"/>
    <cellStyle name="Normal 2 3 2 2 4 3 2 2 5 2" xfId="35686"/>
    <cellStyle name="Normal 2 3 2 2 4 3 2 2 5 3" xfId="21862"/>
    <cellStyle name="Normal 2 3 2 2 4 3 2 2 6" xfId="28774"/>
    <cellStyle name="Normal 2 3 2 2 4 3 2 2 7" xfId="14950"/>
    <cellStyle name="Normal 2 3 2 2 4 3 2 3" xfId="1702"/>
    <cellStyle name="Normal 2 3 2 2 4 3 2 3 2" xfId="4006"/>
    <cellStyle name="Normal 2 3 2 2 4 3 2 3 2 2" xfId="10918"/>
    <cellStyle name="Normal 2 3 2 2 4 3 2 3 2 2 2" xfId="38566"/>
    <cellStyle name="Normal 2 3 2 2 4 3 2 3 2 2 3" xfId="24742"/>
    <cellStyle name="Normal 2 3 2 2 4 3 2 3 2 3" xfId="31654"/>
    <cellStyle name="Normal 2 3 2 2 4 3 2 3 2 4" xfId="17830"/>
    <cellStyle name="Normal 2 3 2 2 4 3 2 3 3" xfId="6310"/>
    <cellStyle name="Normal 2 3 2 2 4 3 2 3 3 2" xfId="13222"/>
    <cellStyle name="Normal 2 3 2 2 4 3 2 3 3 2 2" xfId="40870"/>
    <cellStyle name="Normal 2 3 2 2 4 3 2 3 3 2 3" xfId="27046"/>
    <cellStyle name="Normal 2 3 2 2 4 3 2 3 3 3" xfId="33958"/>
    <cellStyle name="Normal 2 3 2 2 4 3 2 3 3 4" xfId="20134"/>
    <cellStyle name="Normal 2 3 2 2 4 3 2 3 4" xfId="8614"/>
    <cellStyle name="Normal 2 3 2 2 4 3 2 3 4 2" xfId="36262"/>
    <cellStyle name="Normal 2 3 2 2 4 3 2 3 4 3" xfId="22438"/>
    <cellStyle name="Normal 2 3 2 2 4 3 2 3 5" xfId="29350"/>
    <cellStyle name="Normal 2 3 2 2 4 3 2 3 6" xfId="15526"/>
    <cellStyle name="Normal 2 3 2 2 4 3 2 4" xfId="2854"/>
    <cellStyle name="Normal 2 3 2 2 4 3 2 4 2" xfId="9766"/>
    <cellStyle name="Normal 2 3 2 2 4 3 2 4 2 2" xfId="37414"/>
    <cellStyle name="Normal 2 3 2 2 4 3 2 4 2 3" xfId="23590"/>
    <cellStyle name="Normal 2 3 2 2 4 3 2 4 3" xfId="30502"/>
    <cellStyle name="Normal 2 3 2 2 4 3 2 4 4" xfId="16678"/>
    <cellStyle name="Normal 2 3 2 2 4 3 2 5" xfId="5158"/>
    <cellStyle name="Normal 2 3 2 2 4 3 2 5 2" xfId="12070"/>
    <cellStyle name="Normal 2 3 2 2 4 3 2 5 2 2" xfId="39718"/>
    <cellStyle name="Normal 2 3 2 2 4 3 2 5 2 3" xfId="25894"/>
    <cellStyle name="Normal 2 3 2 2 4 3 2 5 3" xfId="32806"/>
    <cellStyle name="Normal 2 3 2 2 4 3 2 5 4" xfId="18982"/>
    <cellStyle name="Normal 2 3 2 2 4 3 2 6" xfId="7462"/>
    <cellStyle name="Normal 2 3 2 2 4 3 2 6 2" xfId="35110"/>
    <cellStyle name="Normal 2 3 2 2 4 3 2 6 3" xfId="21286"/>
    <cellStyle name="Normal 2 3 2 2 4 3 2 7" xfId="28198"/>
    <cellStyle name="Normal 2 3 2 2 4 3 2 8" xfId="14374"/>
    <cellStyle name="Normal 2 3 2 2 4 3 3" xfId="838"/>
    <cellStyle name="Normal 2 3 2 2 4 3 3 2" xfId="1990"/>
    <cellStyle name="Normal 2 3 2 2 4 3 3 2 2" xfId="4294"/>
    <cellStyle name="Normal 2 3 2 2 4 3 3 2 2 2" xfId="11206"/>
    <cellStyle name="Normal 2 3 2 2 4 3 3 2 2 2 2" xfId="38854"/>
    <cellStyle name="Normal 2 3 2 2 4 3 3 2 2 2 3" xfId="25030"/>
    <cellStyle name="Normal 2 3 2 2 4 3 3 2 2 3" xfId="31942"/>
    <cellStyle name="Normal 2 3 2 2 4 3 3 2 2 4" xfId="18118"/>
    <cellStyle name="Normal 2 3 2 2 4 3 3 2 3" xfId="6598"/>
    <cellStyle name="Normal 2 3 2 2 4 3 3 2 3 2" xfId="13510"/>
    <cellStyle name="Normal 2 3 2 2 4 3 3 2 3 2 2" xfId="41158"/>
    <cellStyle name="Normal 2 3 2 2 4 3 3 2 3 2 3" xfId="27334"/>
    <cellStyle name="Normal 2 3 2 2 4 3 3 2 3 3" xfId="34246"/>
    <cellStyle name="Normal 2 3 2 2 4 3 3 2 3 4" xfId="20422"/>
    <cellStyle name="Normal 2 3 2 2 4 3 3 2 4" xfId="8902"/>
    <cellStyle name="Normal 2 3 2 2 4 3 3 2 4 2" xfId="36550"/>
    <cellStyle name="Normal 2 3 2 2 4 3 3 2 4 3" xfId="22726"/>
    <cellStyle name="Normal 2 3 2 2 4 3 3 2 5" xfId="29638"/>
    <cellStyle name="Normal 2 3 2 2 4 3 3 2 6" xfId="15814"/>
    <cellStyle name="Normal 2 3 2 2 4 3 3 3" xfId="3142"/>
    <cellStyle name="Normal 2 3 2 2 4 3 3 3 2" xfId="10054"/>
    <cellStyle name="Normal 2 3 2 2 4 3 3 3 2 2" xfId="37702"/>
    <cellStyle name="Normal 2 3 2 2 4 3 3 3 2 3" xfId="23878"/>
    <cellStyle name="Normal 2 3 2 2 4 3 3 3 3" xfId="30790"/>
    <cellStyle name="Normal 2 3 2 2 4 3 3 3 4" xfId="16966"/>
    <cellStyle name="Normal 2 3 2 2 4 3 3 4" xfId="5446"/>
    <cellStyle name="Normal 2 3 2 2 4 3 3 4 2" xfId="12358"/>
    <cellStyle name="Normal 2 3 2 2 4 3 3 4 2 2" xfId="40006"/>
    <cellStyle name="Normal 2 3 2 2 4 3 3 4 2 3" xfId="26182"/>
    <cellStyle name="Normal 2 3 2 2 4 3 3 4 3" xfId="33094"/>
    <cellStyle name="Normal 2 3 2 2 4 3 3 4 4" xfId="19270"/>
    <cellStyle name="Normal 2 3 2 2 4 3 3 5" xfId="7750"/>
    <cellStyle name="Normal 2 3 2 2 4 3 3 5 2" xfId="35398"/>
    <cellStyle name="Normal 2 3 2 2 4 3 3 5 3" xfId="21574"/>
    <cellStyle name="Normal 2 3 2 2 4 3 3 6" xfId="28486"/>
    <cellStyle name="Normal 2 3 2 2 4 3 3 7" xfId="14662"/>
    <cellStyle name="Normal 2 3 2 2 4 3 4" xfId="1414"/>
    <cellStyle name="Normal 2 3 2 2 4 3 4 2" xfId="3718"/>
    <cellStyle name="Normal 2 3 2 2 4 3 4 2 2" xfId="10630"/>
    <cellStyle name="Normal 2 3 2 2 4 3 4 2 2 2" xfId="38278"/>
    <cellStyle name="Normal 2 3 2 2 4 3 4 2 2 3" xfId="24454"/>
    <cellStyle name="Normal 2 3 2 2 4 3 4 2 3" xfId="31366"/>
    <cellStyle name="Normal 2 3 2 2 4 3 4 2 4" xfId="17542"/>
    <cellStyle name="Normal 2 3 2 2 4 3 4 3" xfId="6022"/>
    <cellStyle name="Normal 2 3 2 2 4 3 4 3 2" xfId="12934"/>
    <cellStyle name="Normal 2 3 2 2 4 3 4 3 2 2" xfId="40582"/>
    <cellStyle name="Normal 2 3 2 2 4 3 4 3 2 3" xfId="26758"/>
    <cellStyle name="Normal 2 3 2 2 4 3 4 3 3" xfId="33670"/>
    <cellStyle name="Normal 2 3 2 2 4 3 4 3 4" xfId="19846"/>
    <cellStyle name="Normal 2 3 2 2 4 3 4 4" xfId="8326"/>
    <cellStyle name="Normal 2 3 2 2 4 3 4 4 2" xfId="35974"/>
    <cellStyle name="Normal 2 3 2 2 4 3 4 4 3" xfId="22150"/>
    <cellStyle name="Normal 2 3 2 2 4 3 4 5" xfId="29062"/>
    <cellStyle name="Normal 2 3 2 2 4 3 4 6" xfId="15238"/>
    <cellStyle name="Normal 2 3 2 2 4 3 5" xfId="2566"/>
    <cellStyle name="Normal 2 3 2 2 4 3 5 2" xfId="9478"/>
    <cellStyle name="Normal 2 3 2 2 4 3 5 2 2" xfId="37126"/>
    <cellStyle name="Normal 2 3 2 2 4 3 5 2 3" xfId="23302"/>
    <cellStyle name="Normal 2 3 2 2 4 3 5 3" xfId="30214"/>
    <cellStyle name="Normal 2 3 2 2 4 3 5 4" xfId="16390"/>
    <cellStyle name="Normal 2 3 2 2 4 3 6" xfId="4870"/>
    <cellStyle name="Normal 2 3 2 2 4 3 6 2" xfId="11782"/>
    <cellStyle name="Normal 2 3 2 2 4 3 6 2 2" xfId="39430"/>
    <cellStyle name="Normal 2 3 2 2 4 3 6 2 3" xfId="25606"/>
    <cellStyle name="Normal 2 3 2 2 4 3 6 3" xfId="32518"/>
    <cellStyle name="Normal 2 3 2 2 4 3 6 4" xfId="18694"/>
    <cellStyle name="Normal 2 3 2 2 4 3 7" xfId="7174"/>
    <cellStyle name="Normal 2 3 2 2 4 3 7 2" xfId="34822"/>
    <cellStyle name="Normal 2 3 2 2 4 3 7 3" xfId="20998"/>
    <cellStyle name="Normal 2 3 2 2 4 3 8" xfId="27910"/>
    <cellStyle name="Normal 2 3 2 2 4 3 9" xfId="14086"/>
    <cellStyle name="Normal 2 3 2 2 4 4" xfId="358"/>
    <cellStyle name="Normal 2 3 2 2 4 4 2" xfId="934"/>
    <cellStyle name="Normal 2 3 2 2 4 4 2 2" xfId="2086"/>
    <cellStyle name="Normal 2 3 2 2 4 4 2 2 2" xfId="4390"/>
    <cellStyle name="Normal 2 3 2 2 4 4 2 2 2 2" xfId="11302"/>
    <cellStyle name="Normal 2 3 2 2 4 4 2 2 2 2 2" xfId="38950"/>
    <cellStyle name="Normal 2 3 2 2 4 4 2 2 2 2 3" xfId="25126"/>
    <cellStyle name="Normal 2 3 2 2 4 4 2 2 2 3" xfId="32038"/>
    <cellStyle name="Normal 2 3 2 2 4 4 2 2 2 4" xfId="18214"/>
    <cellStyle name="Normal 2 3 2 2 4 4 2 2 3" xfId="6694"/>
    <cellStyle name="Normal 2 3 2 2 4 4 2 2 3 2" xfId="13606"/>
    <cellStyle name="Normal 2 3 2 2 4 4 2 2 3 2 2" xfId="41254"/>
    <cellStyle name="Normal 2 3 2 2 4 4 2 2 3 2 3" xfId="27430"/>
    <cellStyle name="Normal 2 3 2 2 4 4 2 2 3 3" xfId="34342"/>
    <cellStyle name="Normal 2 3 2 2 4 4 2 2 3 4" xfId="20518"/>
    <cellStyle name="Normal 2 3 2 2 4 4 2 2 4" xfId="8998"/>
    <cellStyle name="Normal 2 3 2 2 4 4 2 2 4 2" xfId="36646"/>
    <cellStyle name="Normal 2 3 2 2 4 4 2 2 4 3" xfId="22822"/>
    <cellStyle name="Normal 2 3 2 2 4 4 2 2 5" xfId="29734"/>
    <cellStyle name="Normal 2 3 2 2 4 4 2 2 6" xfId="15910"/>
    <cellStyle name="Normal 2 3 2 2 4 4 2 3" xfId="3238"/>
    <cellStyle name="Normal 2 3 2 2 4 4 2 3 2" xfId="10150"/>
    <cellStyle name="Normal 2 3 2 2 4 4 2 3 2 2" xfId="37798"/>
    <cellStyle name="Normal 2 3 2 2 4 4 2 3 2 3" xfId="23974"/>
    <cellStyle name="Normal 2 3 2 2 4 4 2 3 3" xfId="30886"/>
    <cellStyle name="Normal 2 3 2 2 4 4 2 3 4" xfId="17062"/>
    <cellStyle name="Normal 2 3 2 2 4 4 2 4" xfId="5542"/>
    <cellStyle name="Normal 2 3 2 2 4 4 2 4 2" xfId="12454"/>
    <cellStyle name="Normal 2 3 2 2 4 4 2 4 2 2" xfId="40102"/>
    <cellStyle name="Normal 2 3 2 2 4 4 2 4 2 3" xfId="26278"/>
    <cellStyle name="Normal 2 3 2 2 4 4 2 4 3" xfId="33190"/>
    <cellStyle name="Normal 2 3 2 2 4 4 2 4 4" xfId="19366"/>
    <cellStyle name="Normal 2 3 2 2 4 4 2 5" xfId="7846"/>
    <cellStyle name="Normal 2 3 2 2 4 4 2 5 2" xfId="35494"/>
    <cellStyle name="Normal 2 3 2 2 4 4 2 5 3" xfId="21670"/>
    <cellStyle name="Normal 2 3 2 2 4 4 2 6" xfId="28582"/>
    <cellStyle name="Normal 2 3 2 2 4 4 2 7" xfId="14758"/>
    <cellStyle name="Normal 2 3 2 2 4 4 3" xfId="1510"/>
    <cellStyle name="Normal 2 3 2 2 4 4 3 2" xfId="3814"/>
    <cellStyle name="Normal 2 3 2 2 4 4 3 2 2" xfId="10726"/>
    <cellStyle name="Normal 2 3 2 2 4 4 3 2 2 2" xfId="38374"/>
    <cellStyle name="Normal 2 3 2 2 4 4 3 2 2 3" xfId="24550"/>
    <cellStyle name="Normal 2 3 2 2 4 4 3 2 3" xfId="31462"/>
    <cellStyle name="Normal 2 3 2 2 4 4 3 2 4" xfId="17638"/>
    <cellStyle name="Normal 2 3 2 2 4 4 3 3" xfId="6118"/>
    <cellStyle name="Normal 2 3 2 2 4 4 3 3 2" xfId="13030"/>
    <cellStyle name="Normal 2 3 2 2 4 4 3 3 2 2" xfId="40678"/>
    <cellStyle name="Normal 2 3 2 2 4 4 3 3 2 3" xfId="26854"/>
    <cellStyle name="Normal 2 3 2 2 4 4 3 3 3" xfId="33766"/>
    <cellStyle name="Normal 2 3 2 2 4 4 3 3 4" xfId="19942"/>
    <cellStyle name="Normal 2 3 2 2 4 4 3 4" xfId="8422"/>
    <cellStyle name="Normal 2 3 2 2 4 4 3 4 2" xfId="36070"/>
    <cellStyle name="Normal 2 3 2 2 4 4 3 4 3" xfId="22246"/>
    <cellStyle name="Normal 2 3 2 2 4 4 3 5" xfId="29158"/>
    <cellStyle name="Normal 2 3 2 2 4 4 3 6" xfId="15334"/>
    <cellStyle name="Normal 2 3 2 2 4 4 4" xfId="2662"/>
    <cellStyle name="Normal 2 3 2 2 4 4 4 2" xfId="9574"/>
    <cellStyle name="Normal 2 3 2 2 4 4 4 2 2" xfId="37222"/>
    <cellStyle name="Normal 2 3 2 2 4 4 4 2 3" xfId="23398"/>
    <cellStyle name="Normal 2 3 2 2 4 4 4 3" xfId="30310"/>
    <cellStyle name="Normal 2 3 2 2 4 4 4 4" xfId="16486"/>
    <cellStyle name="Normal 2 3 2 2 4 4 5" xfId="4966"/>
    <cellStyle name="Normal 2 3 2 2 4 4 5 2" xfId="11878"/>
    <cellStyle name="Normal 2 3 2 2 4 4 5 2 2" xfId="39526"/>
    <cellStyle name="Normal 2 3 2 2 4 4 5 2 3" xfId="25702"/>
    <cellStyle name="Normal 2 3 2 2 4 4 5 3" xfId="32614"/>
    <cellStyle name="Normal 2 3 2 2 4 4 5 4" xfId="18790"/>
    <cellStyle name="Normal 2 3 2 2 4 4 6" xfId="7270"/>
    <cellStyle name="Normal 2 3 2 2 4 4 6 2" xfId="34918"/>
    <cellStyle name="Normal 2 3 2 2 4 4 6 3" xfId="21094"/>
    <cellStyle name="Normal 2 3 2 2 4 4 7" xfId="28006"/>
    <cellStyle name="Normal 2 3 2 2 4 4 8" xfId="14182"/>
    <cellStyle name="Normal 2 3 2 2 4 5" xfId="646"/>
    <cellStyle name="Normal 2 3 2 2 4 5 2" xfId="1798"/>
    <cellStyle name="Normal 2 3 2 2 4 5 2 2" xfId="4102"/>
    <cellStyle name="Normal 2 3 2 2 4 5 2 2 2" xfId="11014"/>
    <cellStyle name="Normal 2 3 2 2 4 5 2 2 2 2" xfId="38662"/>
    <cellStyle name="Normal 2 3 2 2 4 5 2 2 2 3" xfId="24838"/>
    <cellStyle name="Normal 2 3 2 2 4 5 2 2 3" xfId="31750"/>
    <cellStyle name="Normal 2 3 2 2 4 5 2 2 4" xfId="17926"/>
    <cellStyle name="Normal 2 3 2 2 4 5 2 3" xfId="6406"/>
    <cellStyle name="Normal 2 3 2 2 4 5 2 3 2" xfId="13318"/>
    <cellStyle name="Normal 2 3 2 2 4 5 2 3 2 2" xfId="40966"/>
    <cellStyle name="Normal 2 3 2 2 4 5 2 3 2 3" xfId="27142"/>
    <cellStyle name="Normal 2 3 2 2 4 5 2 3 3" xfId="34054"/>
    <cellStyle name="Normal 2 3 2 2 4 5 2 3 4" xfId="20230"/>
    <cellStyle name="Normal 2 3 2 2 4 5 2 4" xfId="8710"/>
    <cellStyle name="Normal 2 3 2 2 4 5 2 4 2" xfId="36358"/>
    <cellStyle name="Normal 2 3 2 2 4 5 2 4 3" xfId="22534"/>
    <cellStyle name="Normal 2 3 2 2 4 5 2 5" xfId="29446"/>
    <cellStyle name="Normal 2 3 2 2 4 5 2 6" xfId="15622"/>
    <cellStyle name="Normal 2 3 2 2 4 5 3" xfId="2950"/>
    <cellStyle name="Normal 2 3 2 2 4 5 3 2" xfId="9862"/>
    <cellStyle name="Normal 2 3 2 2 4 5 3 2 2" xfId="37510"/>
    <cellStyle name="Normal 2 3 2 2 4 5 3 2 3" xfId="23686"/>
    <cellStyle name="Normal 2 3 2 2 4 5 3 3" xfId="30598"/>
    <cellStyle name="Normal 2 3 2 2 4 5 3 4" xfId="16774"/>
    <cellStyle name="Normal 2 3 2 2 4 5 4" xfId="5254"/>
    <cellStyle name="Normal 2 3 2 2 4 5 4 2" xfId="12166"/>
    <cellStyle name="Normal 2 3 2 2 4 5 4 2 2" xfId="39814"/>
    <cellStyle name="Normal 2 3 2 2 4 5 4 2 3" xfId="25990"/>
    <cellStyle name="Normal 2 3 2 2 4 5 4 3" xfId="32902"/>
    <cellStyle name="Normal 2 3 2 2 4 5 4 4" xfId="19078"/>
    <cellStyle name="Normal 2 3 2 2 4 5 5" xfId="7558"/>
    <cellStyle name="Normal 2 3 2 2 4 5 5 2" xfId="35206"/>
    <cellStyle name="Normal 2 3 2 2 4 5 5 3" xfId="21382"/>
    <cellStyle name="Normal 2 3 2 2 4 5 6" xfId="28294"/>
    <cellStyle name="Normal 2 3 2 2 4 5 7" xfId="14470"/>
    <cellStyle name="Normal 2 3 2 2 4 6" xfId="1222"/>
    <cellStyle name="Normal 2 3 2 2 4 6 2" xfId="3526"/>
    <cellStyle name="Normal 2 3 2 2 4 6 2 2" xfId="10438"/>
    <cellStyle name="Normal 2 3 2 2 4 6 2 2 2" xfId="38086"/>
    <cellStyle name="Normal 2 3 2 2 4 6 2 2 3" xfId="24262"/>
    <cellStyle name="Normal 2 3 2 2 4 6 2 3" xfId="31174"/>
    <cellStyle name="Normal 2 3 2 2 4 6 2 4" xfId="17350"/>
    <cellStyle name="Normal 2 3 2 2 4 6 3" xfId="5830"/>
    <cellStyle name="Normal 2 3 2 2 4 6 3 2" xfId="12742"/>
    <cellStyle name="Normal 2 3 2 2 4 6 3 2 2" xfId="40390"/>
    <cellStyle name="Normal 2 3 2 2 4 6 3 2 3" xfId="26566"/>
    <cellStyle name="Normal 2 3 2 2 4 6 3 3" xfId="33478"/>
    <cellStyle name="Normal 2 3 2 2 4 6 3 4" xfId="19654"/>
    <cellStyle name="Normal 2 3 2 2 4 6 4" xfId="8134"/>
    <cellStyle name="Normal 2 3 2 2 4 6 4 2" xfId="35782"/>
    <cellStyle name="Normal 2 3 2 2 4 6 4 3" xfId="21958"/>
    <cellStyle name="Normal 2 3 2 2 4 6 5" xfId="28870"/>
    <cellStyle name="Normal 2 3 2 2 4 6 6" xfId="15046"/>
    <cellStyle name="Normal 2 3 2 2 4 7" xfId="2374"/>
    <cellStyle name="Normal 2 3 2 2 4 7 2" xfId="9286"/>
    <cellStyle name="Normal 2 3 2 2 4 7 2 2" xfId="36934"/>
    <cellStyle name="Normal 2 3 2 2 4 7 2 3" xfId="23110"/>
    <cellStyle name="Normal 2 3 2 2 4 7 3" xfId="30022"/>
    <cellStyle name="Normal 2 3 2 2 4 7 4" xfId="16198"/>
    <cellStyle name="Normal 2 3 2 2 4 8" xfId="4678"/>
    <cellStyle name="Normal 2 3 2 2 4 8 2" xfId="11590"/>
    <cellStyle name="Normal 2 3 2 2 4 8 2 2" xfId="39238"/>
    <cellStyle name="Normal 2 3 2 2 4 8 2 3" xfId="25414"/>
    <cellStyle name="Normal 2 3 2 2 4 8 3" xfId="32326"/>
    <cellStyle name="Normal 2 3 2 2 4 8 4" xfId="18502"/>
    <cellStyle name="Normal 2 3 2 2 4 9" xfId="6982"/>
    <cellStyle name="Normal 2 3 2 2 4 9 2" xfId="34630"/>
    <cellStyle name="Normal 2 3 2 2 4 9 3" xfId="20806"/>
    <cellStyle name="Normal 2 3 2 2 5" xfId="118"/>
    <cellStyle name="Normal 2 3 2 2 5 2" xfId="406"/>
    <cellStyle name="Normal 2 3 2 2 5 2 2" xfId="982"/>
    <cellStyle name="Normal 2 3 2 2 5 2 2 2" xfId="2134"/>
    <cellStyle name="Normal 2 3 2 2 5 2 2 2 2" xfId="4438"/>
    <cellStyle name="Normal 2 3 2 2 5 2 2 2 2 2" xfId="11350"/>
    <cellStyle name="Normal 2 3 2 2 5 2 2 2 2 2 2" xfId="38998"/>
    <cellStyle name="Normal 2 3 2 2 5 2 2 2 2 2 3" xfId="25174"/>
    <cellStyle name="Normal 2 3 2 2 5 2 2 2 2 3" xfId="32086"/>
    <cellStyle name="Normal 2 3 2 2 5 2 2 2 2 4" xfId="18262"/>
    <cellStyle name="Normal 2 3 2 2 5 2 2 2 3" xfId="6742"/>
    <cellStyle name="Normal 2 3 2 2 5 2 2 2 3 2" xfId="13654"/>
    <cellStyle name="Normal 2 3 2 2 5 2 2 2 3 2 2" xfId="41302"/>
    <cellStyle name="Normal 2 3 2 2 5 2 2 2 3 2 3" xfId="27478"/>
    <cellStyle name="Normal 2 3 2 2 5 2 2 2 3 3" xfId="34390"/>
    <cellStyle name="Normal 2 3 2 2 5 2 2 2 3 4" xfId="20566"/>
    <cellStyle name="Normal 2 3 2 2 5 2 2 2 4" xfId="9046"/>
    <cellStyle name="Normal 2 3 2 2 5 2 2 2 4 2" xfId="36694"/>
    <cellStyle name="Normal 2 3 2 2 5 2 2 2 4 3" xfId="22870"/>
    <cellStyle name="Normal 2 3 2 2 5 2 2 2 5" xfId="29782"/>
    <cellStyle name="Normal 2 3 2 2 5 2 2 2 6" xfId="15958"/>
    <cellStyle name="Normal 2 3 2 2 5 2 2 3" xfId="3286"/>
    <cellStyle name="Normal 2 3 2 2 5 2 2 3 2" xfId="10198"/>
    <cellStyle name="Normal 2 3 2 2 5 2 2 3 2 2" xfId="37846"/>
    <cellStyle name="Normal 2 3 2 2 5 2 2 3 2 3" xfId="24022"/>
    <cellStyle name="Normal 2 3 2 2 5 2 2 3 3" xfId="30934"/>
    <cellStyle name="Normal 2 3 2 2 5 2 2 3 4" xfId="17110"/>
    <cellStyle name="Normal 2 3 2 2 5 2 2 4" xfId="5590"/>
    <cellStyle name="Normal 2 3 2 2 5 2 2 4 2" xfId="12502"/>
    <cellStyle name="Normal 2 3 2 2 5 2 2 4 2 2" xfId="40150"/>
    <cellStyle name="Normal 2 3 2 2 5 2 2 4 2 3" xfId="26326"/>
    <cellStyle name="Normal 2 3 2 2 5 2 2 4 3" xfId="33238"/>
    <cellStyle name="Normal 2 3 2 2 5 2 2 4 4" xfId="19414"/>
    <cellStyle name="Normal 2 3 2 2 5 2 2 5" xfId="7894"/>
    <cellStyle name="Normal 2 3 2 2 5 2 2 5 2" xfId="35542"/>
    <cellStyle name="Normal 2 3 2 2 5 2 2 5 3" xfId="21718"/>
    <cellStyle name="Normal 2 3 2 2 5 2 2 6" xfId="28630"/>
    <cellStyle name="Normal 2 3 2 2 5 2 2 7" xfId="14806"/>
    <cellStyle name="Normal 2 3 2 2 5 2 3" xfId="1558"/>
    <cellStyle name="Normal 2 3 2 2 5 2 3 2" xfId="3862"/>
    <cellStyle name="Normal 2 3 2 2 5 2 3 2 2" xfId="10774"/>
    <cellStyle name="Normal 2 3 2 2 5 2 3 2 2 2" xfId="38422"/>
    <cellStyle name="Normal 2 3 2 2 5 2 3 2 2 3" xfId="24598"/>
    <cellStyle name="Normal 2 3 2 2 5 2 3 2 3" xfId="31510"/>
    <cellStyle name="Normal 2 3 2 2 5 2 3 2 4" xfId="17686"/>
    <cellStyle name="Normal 2 3 2 2 5 2 3 3" xfId="6166"/>
    <cellStyle name="Normal 2 3 2 2 5 2 3 3 2" xfId="13078"/>
    <cellStyle name="Normal 2 3 2 2 5 2 3 3 2 2" xfId="40726"/>
    <cellStyle name="Normal 2 3 2 2 5 2 3 3 2 3" xfId="26902"/>
    <cellStyle name="Normal 2 3 2 2 5 2 3 3 3" xfId="33814"/>
    <cellStyle name="Normal 2 3 2 2 5 2 3 3 4" xfId="19990"/>
    <cellStyle name="Normal 2 3 2 2 5 2 3 4" xfId="8470"/>
    <cellStyle name="Normal 2 3 2 2 5 2 3 4 2" xfId="36118"/>
    <cellStyle name="Normal 2 3 2 2 5 2 3 4 3" xfId="22294"/>
    <cellStyle name="Normal 2 3 2 2 5 2 3 5" xfId="29206"/>
    <cellStyle name="Normal 2 3 2 2 5 2 3 6" xfId="15382"/>
    <cellStyle name="Normal 2 3 2 2 5 2 4" xfId="2710"/>
    <cellStyle name="Normal 2 3 2 2 5 2 4 2" xfId="9622"/>
    <cellStyle name="Normal 2 3 2 2 5 2 4 2 2" xfId="37270"/>
    <cellStyle name="Normal 2 3 2 2 5 2 4 2 3" xfId="23446"/>
    <cellStyle name="Normal 2 3 2 2 5 2 4 3" xfId="30358"/>
    <cellStyle name="Normal 2 3 2 2 5 2 4 4" xfId="16534"/>
    <cellStyle name="Normal 2 3 2 2 5 2 5" xfId="5014"/>
    <cellStyle name="Normal 2 3 2 2 5 2 5 2" xfId="11926"/>
    <cellStyle name="Normal 2 3 2 2 5 2 5 2 2" xfId="39574"/>
    <cellStyle name="Normal 2 3 2 2 5 2 5 2 3" xfId="25750"/>
    <cellStyle name="Normal 2 3 2 2 5 2 5 3" xfId="32662"/>
    <cellStyle name="Normal 2 3 2 2 5 2 5 4" xfId="18838"/>
    <cellStyle name="Normal 2 3 2 2 5 2 6" xfId="7318"/>
    <cellStyle name="Normal 2 3 2 2 5 2 6 2" xfId="34966"/>
    <cellStyle name="Normal 2 3 2 2 5 2 6 3" xfId="21142"/>
    <cellStyle name="Normal 2 3 2 2 5 2 7" xfId="28054"/>
    <cellStyle name="Normal 2 3 2 2 5 2 8" xfId="14230"/>
    <cellStyle name="Normal 2 3 2 2 5 3" xfId="694"/>
    <cellStyle name="Normal 2 3 2 2 5 3 2" xfId="1846"/>
    <cellStyle name="Normal 2 3 2 2 5 3 2 2" xfId="4150"/>
    <cellStyle name="Normal 2 3 2 2 5 3 2 2 2" xfId="11062"/>
    <cellStyle name="Normal 2 3 2 2 5 3 2 2 2 2" xfId="38710"/>
    <cellStyle name="Normal 2 3 2 2 5 3 2 2 2 3" xfId="24886"/>
    <cellStyle name="Normal 2 3 2 2 5 3 2 2 3" xfId="31798"/>
    <cellStyle name="Normal 2 3 2 2 5 3 2 2 4" xfId="17974"/>
    <cellStyle name="Normal 2 3 2 2 5 3 2 3" xfId="6454"/>
    <cellStyle name="Normal 2 3 2 2 5 3 2 3 2" xfId="13366"/>
    <cellStyle name="Normal 2 3 2 2 5 3 2 3 2 2" xfId="41014"/>
    <cellStyle name="Normal 2 3 2 2 5 3 2 3 2 3" xfId="27190"/>
    <cellStyle name="Normal 2 3 2 2 5 3 2 3 3" xfId="34102"/>
    <cellStyle name="Normal 2 3 2 2 5 3 2 3 4" xfId="20278"/>
    <cellStyle name="Normal 2 3 2 2 5 3 2 4" xfId="8758"/>
    <cellStyle name="Normal 2 3 2 2 5 3 2 4 2" xfId="36406"/>
    <cellStyle name="Normal 2 3 2 2 5 3 2 4 3" xfId="22582"/>
    <cellStyle name="Normal 2 3 2 2 5 3 2 5" xfId="29494"/>
    <cellStyle name="Normal 2 3 2 2 5 3 2 6" xfId="15670"/>
    <cellStyle name="Normal 2 3 2 2 5 3 3" xfId="2998"/>
    <cellStyle name="Normal 2 3 2 2 5 3 3 2" xfId="9910"/>
    <cellStyle name="Normal 2 3 2 2 5 3 3 2 2" xfId="37558"/>
    <cellStyle name="Normal 2 3 2 2 5 3 3 2 3" xfId="23734"/>
    <cellStyle name="Normal 2 3 2 2 5 3 3 3" xfId="30646"/>
    <cellStyle name="Normal 2 3 2 2 5 3 3 4" xfId="16822"/>
    <cellStyle name="Normal 2 3 2 2 5 3 4" xfId="5302"/>
    <cellStyle name="Normal 2 3 2 2 5 3 4 2" xfId="12214"/>
    <cellStyle name="Normal 2 3 2 2 5 3 4 2 2" xfId="39862"/>
    <cellStyle name="Normal 2 3 2 2 5 3 4 2 3" xfId="26038"/>
    <cellStyle name="Normal 2 3 2 2 5 3 4 3" xfId="32950"/>
    <cellStyle name="Normal 2 3 2 2 5 3 4 4" xfId="19126"/>
    <cellStyle name="Normal 2 3 2 2 5 3 5" xfId="7606"/>
    <cellStyle name="Normal 2 3 2 2 5 3 5 2" xfId="35254"/>
    <cellStyle name="Normal 2 3 2 2 5 3 5 3" xfId="21430"/>
    <cellStyle name="Normal 2 3 2 2 5 3 6" xfId="28342"/>
    <cellStyle name="Normal 2 3 2 2 5 3 7" xfId="14518"/>
    <cellStyle name="Normal 2 3 2 2 5 4" xfId="1270"/>
    <cellStyle name="Normal 2 3 2 2 5 4 2" xfId="3574"/>
    <cellStyle name="Normal 2 3 2 2 5 4 2 2" xfId="10486"/>
    <cellStyle name="Normal 2 3 2 2 5 4 2 2 2" xfId="38134"/>
    <cellStyle name="Normal 2 3 2 2 5 4 2 2 3" xfId="24310"/>
    <cellStyle name="Normal 2 3 2 2 5 4 2 3" xfId="31222"/>
    <cellStyle name="Normal 2 3 2 2 5 4 2 4" xfId="17398"/>
    <cellStyle name="Normal 2 3 2 2 5 4 3" xfId="5878"/>
    <cellStyle name="Normal 2 3 2 2 5 4 3 2" xfId="12790"/>
    <cellStyle name="Normal 2 3 2 2 5 4 3 2 2" xfId="40438"/>
    <cellStyle name="Normal 2 3 2 2 5 4 3 2 3" xfId="26614"/>
    <cellStyle name="Normal 2 3 2 2 5 4 3 3" xfId="33526"/>
    <cellStyle name="Normal 2 3 2 2 5 4 3 4" xfId="19702"/>
    <cellStyle name="Normal 2 3 2 2 5 4 4" xfId="8182"/>
    <cellStyle name="Normal 2 3 2 2 5 4 4 2" xfId="35830"/>
    <cellStyle name="Normal 2 3 2 2 5 4 4 3" xfId="22006"/>
    <cellStyle name="Normal 2 3 2 2 5 4 5" xfId="28918"/>
    <cellStyle name="Normal 2 3 2 2 5 4 6" xfId="15094"/>
    <cellStyle name="Normal 2 3 2 2 5 5" xfId="2422"/>
    <cellStyle name="Normal 2 3 2 2 5 5 2" xfId="9334"/>
    <cellStyle name="Normal 2 3 2 2 5 5 2 2" xfId="36982"/>
    <cellStyle name="Normal 2 3 2 2 5 5 2 3" xfId="23158"/>
    <cellStyle name="Normal 2 3 2 2 5 5 3" xfId="30070"/>
    <cellStyle name="Normal 2 3 2 2 5 5 4" xfId="16246"/>
    <cellStyle name="Normal 2 3 2 2 5 6" xfId="4726"/>
    <cellStyle name="Normal 2 3 2 2 5 6 2" xfId="11638"/>
    <cellStyle name="Normal 2 3 2 2 5 6 2 2" xfId="39286"/>
    <cellStyle name="Normal 2 3 2 2 5 6 2 3" xfId="25462"/>
    <cellStyle name="Normal 2 3 2 2 5 6 3" xfId="32374"/>
    <cellStyle name="Normal 2 3 2 2 5 6 4" xfId="18550"/>
    <cellStyle name="Normal 2 3 2 2 5 7" xfId="7030"/>
    <cellStyle name="Normal 2 3 2 2 5 7 2" xfId="34678"/>
    <cellStyle name="Normal 2 3 2 2 5 7 3" xfId="20854"/>
    <cellStyle name="Normal 2 3 2 2 5 8" xfId="27766"/>
    <cellStyle name="Normal 2 3 2 2 5 9" xfId="13942"/>
    <cellStyle name="Normal 2 3 2 2 6" xfId="214"/>
    <cellStyle name="Normal 2 3 2 2 6 2" xfId="502"/>
    <cellStyle name="Normal 2 3 2 2 6 2 2" xfId="1078"/>
    <cellStyle name="Normal 2 3 2 2 6 2 2 2" xfId="2230"/>
    <cellStyle name="Normal 2 3 2 2 6 2 2 2 2" xfId="4534"/>
    <cellStyle name="Normal 2 3 2 2 6 2 2 2 2 2" xfId="11446"/>
    <cellStyle name="Normal 2 3 2 2 6 2 2 2 2 2 2" xfId="39094"/>
    <cellStyle name="Normal 2 3 2 2 6 2 2 2 2 2 3" xfId="25270"/>
    <cellStyle name="Normal 2 3 2 2 6 2 2 2 2 3" xfId="32182"/>
    <cellStyle name="Normal 2 3 2 2 6 2 2 2 2 4" xfId="18358"/>
    <cellStyle name="Normal 2 3 2 2 6 2 2 2 3" xfId="6838"/>
    <cellStyle name="Normal 2 3 2 2 6 2 2 2 3 2" xfId="13750"/>
    <cellStyle name="Normal 2 3 2 2 6 2 2 2 3 2 2" xfId="41398"/>
    <cellStyle name="Normal 2 3 2 2 6 2 2 2 3 2 3" xfId="27574"/>
    <cellStyle name="Normal 2 3 2 2 6 2 2 2 3 3" xfId="34486"/>
    <cellStyle name="Normal 2 3 2 2 6 2 2 2 3 4" xfId="20662"/>
    <cellStyle name="Normal 2 3 2 2 6 2 2 2 4" xfId="9142"/>
    <cellStyle name="Normal 2 3 2 2 6 2 2 2 4 2" xfId="36790"/>
    <cellStyle name="Normal 2 3 2 2 6 2 2 2 4 3" xfId="22966"/>
    <cellStyle name="Normal 2 3 2 2 6 2 2 2 5" xfId="29878"/>
    <cellStyle name="Normal 2 3 2 2 6 2 2 2 6" xfId="16054"/>
    <cellStyle name="Normal 2 3 2 2 6 2 2 3" xfId="3382"/>
    <cellStyle name="Normal 2 3 2 2 6 2 2 3 2" xfId="10294"/>
    <cellStyle name="Normal 2 3 2 2 6 2 2 3 2 2" xfId="37942"/>
    <cellStyle name="Normal 2 3 2 2 6 2 2 3 2 3" xfId="24118"/>
    <cellStyle name="Normal 2 3 2 2 6 2 2 3 3" xfId="31030"/>
    <cellStyle name="Normal 2 3 2 2 6 2 2 3 4" xfId="17206"/>
    <cellStyle name="Normal 2 3 2 2 6 2 2 4" xfId="5686"/>
    <cellStyle name="Normal 2 3 2 2 6 2 2 4 2" xfId="12598"/>
    <cellStyle name="Normal 2 3 2 2 6 2 2 4 2 2" xfId="40246"/>
    <cellStyle name="Normal 2 3 2 2 6 2 2 4 2 3" xfId="26422"/>
    <cellStyle name="Normal 2 3 2 2 6 2 2 4 3" xfId="33334"/>
    <cellStyle name="Normal 2 3 2 2 6 2 2 4 4" xfId="19510"/>
    <cellStyle name="Normal 2 3 2 2 6 2 2 5" xfId="7990"/>
    <cellStyle name="Normal 2 3 2 2 6 2 2 5 2" xfId="35638"/>
    <cellStyle name="Normal 2 3 2 2 6 2 2 5 3" xfId="21814"/>
    <cellStyle name="Normal 2 3 2 2 6 2 2 6" xfId="28726"/>
    <cellStyle name="Normal 2 3 2 2 6 2 2 7" xfId="14902"/>
    <cellStyle name="Normal 2 3 2 2 6 2 3" xfId="1654"/>
    <cellStyle name="Normal 2 3 2 2 6 2 3 2" xfId="3958"/>
    <cellStyle name="Normal 2 3 2 2 6 2 3 2 2" xfId="10870"/>
    <cellStyle name="Normal 2 3 2 2 6 2 3 2 2 2" xfId="38518"/>
    <cellStyle name="Normal 2 3 2 2 6 2 3 2 2 3" xfId="24694"/>
    <cellStyle name="Normal 2 3 2 2 6 2 3 2 3" xfId="31606"/>
    <cellStyle name="Normal 2 3 2 2 6 2 3 2 4" xfId="17782"/>
    <cellStyle name="Normal 2 3 2 2 6 2 3 3" xfId="6262"/>
    <cellStyle name="Normal 2 3 2 2 6 2 3 3 2" xfId="13174"/>
    <cellStyle name="Normal 2 3 2 2 6 2 3 3 2 2" xfId="40822"/>
    <cellStyle name="Normal 2 3 2 2 6 2 3 3 2 3" xfId="26998"/>
    <cellStyle name="Normal 2 3 2 2 6 2 3 3 3" xfId="33910"/>
    <cellStyle name="Normal 2 3 2 2 6 2 3 3 4" xfId="20086"/>
    <cellStyle name="Normal 2 3 2 2 6 2 3 4" xfId="8566"/>
    <cellStyle name="Normal 2 3 2 2 6 2 3 4 2" xfId="36214"/>
    <cellStyle name="Normal 2 3 2 2 6 2 3 4 3" xfId="22390"/>
    <cellStyle name="Normal 2 3 2 2 6 2 3 5" xfId="29302"/>
    <cellStyle name="Normal 2 3 2 2 6 2 3 6" xfId="15478"/>
    <cellStyle name="Normal 2 3 2 2 6 2 4" xfId="2806"/>
    <cellStyle name="Normal 2 3 2 2 6 2 4 2" xfId="9718"/>
    <cellStyle name="Normal 2 3 2 2 6 2 4 2 2" xfId="37366"/>
    <cellStyle name="Normal 2 3 2 2 6 2 4 2 3" xfId="23542"/>
    <cellStyle name="Normal 2 3 2 2 6 2 4 3" xfId="30454"/>
    <cellStyle name="Normal 2 3 2 2 6 2 4 4" xfId="16630"/>
    <cellStyle name="Normal 2 3 2 2 6 2 5" xfId="5110"/>
    <cellStyle name="Normal 2 3 2 2 6 2 5 2" xfId="12022"/>
    <cellStyle name="Normal 2 3 2 2 6 2 5 2 2" xfId="39670"/>
    <cellStyle name="Normal 2 3 2 2 6 2 5 2 3" xfId="25846"/>
    <cellStyle name="Normal 2 3 2 2 6 2 5 3" xfId="32758"/>
    <cellStyle name="Normal 2 3 2 2 6 2 5 4" xfId="18934"/>
    <cellStyle name="Normal 2 3 2 2 6 2 6" xfId="7414"/>
    <cellStyle name="Normal 2 3 2 2 6 2 6 2" xfId="35062"/>
    <cellStyle name="Normal 2 3 2 2 6 2 6 3" xfId="21238"/>
    <cellStyle name="Normal 2 3 2 2 6 2 7" xfId="28150"/>
    <cellStyle name="Normal 2 3 2 2 6 2 8" xfId="14326"/>
    <cellStyle name="Normal 2 3 2 2 6 3" xfId="790"/>
    <cellStyle name="Normal 2 3 2 2 6 3 2" xfId="1942"/>
    <cellStyle name="Normal 2 3 2 2 6 3 2 2" xfId="4246"/>
    <cellStyle name="Normal 2 3 2 2 6 3 2 2 2" xfId="11158"/>
    <cellStyle name="Normal 2 3 2 2 6 3 2 2 2 2" xfId="38806"/>
    <cellStyle name="Normal 2 3 2 2 6 3 2 2 2 3" xfId="24982"/>
    <cellStyle name="Normal 2 3 2 2 6 3 2 2 3" xfId="31894"/>
    <cellStyle name="Normal 2 3 2 2 6 3 2 2 4" xfId="18070"/>
    <cellStyle name="Normal 2 3 2 2 6 3 2 3" xfId="6550"/>
    <cellStyle name="Normal 2 3 2 2 6 3 2 3 2" xfId="13462"/>
    <cellStyle name="Normal 2 3 2 2 6 3 2 3 2 2" xfId="41110"/>
    <cellStyle name="Normal 2 3 2 2 6 3 2 3 2 3" xfId="27286"/>
    <cellStyle name="Normal 2 3 2 2 6 3 2 3 3" xfId="34198"/>
    <cellStyle name="Normal 2 3 2 2 6 3 2 3 4" xfId="20374"/>
    <cellStyle name="Normal 2 3 2 2 6 3 2 4" xfId="8854"/>
    <cellStyle name="Normal 2 3 2 2 6 3 2 4 2" xfId="36502"/>
    <cellStyle name="Normal 2 3 2 2 6 3 2 4 3" xfId="22678"/>
    <cellStyle name="Normal 2 3 2 2 6 3 2 5" xfId="29590"/>
    <cellStyle name="Normal 2 3 2 2 6 3 2 6" xfId="15766"/>
    <cellStyle name="Normal 2 3 2 2 6 3 3" xfId="3094"/>
    <cellStyle name="Normal 2 3 2 2 6 3 3 2" xfId="10006"/>
    <cellStyle name="Normal 2 3 2 2 6 3 3 2 2" xfId="37654"/>
    <cellStyle name="Normal 2 3 2 2 6 3 3 2 3" xfId="23830"/>
    <cellStyle name="Normal 2 3 2 2 6 3 3 3" xfId="30742"/>
    <cellStyle name="Normal 2 3 2 2 6 3 3 4" xfId="16918"/>
    <cellStyle name="Normal 2 3 2 2 6 3 4" xfId="5398"/>
    <cellStyle name="Normal 2 3 2 2 6 3 4 2" xfId="12310"/>
    <cellStyle name="Normal 2 3 2 2 6 3 4 2 2" xfId="39958"/>
    <cellStyle name="Normal 2 3 2 2 6 3 4 2 3" xfId="26134"/>
    <cellStyle name="Normal 2 3 2 2 6 3 4 3" xfId="33046"/>
    <cellStyle name="Normal 2 3 2 2 6 3 4 4" xfId="19222"/>
    <cellStyle name="Normal 2 3 2 2 6 3 5" xfId="7702"/>
    <cellStyle name="Normal 2 3 2 2 6 3 5 2" xfId="35350"/>
    <cellStyle name="Normal 2 3 2 2 6 3 5 3" xfId="21526"/>
    <cellStyle name="Normal 2 3 2 2 6 3 6" xfId="28438"/>
    <cellStyle name="Normal 2 3 2 2 6 3 7" xfId="14614"/>
    <cellStyle name="Normal 2 3 2 2 6 4" xfId="1366"/>
    <cellStyle name="Normal 2 3 2 2 6 4 2" xfId="3670"/>
    <cellStyle name="Normal 2 3 2 2 6 4 2 2" xfId="10582"/>
    <cellStyle name="Normal 2 3 2 2 6 4 2 2 2" xfId="38230"/>
    <cellStyle name="Normal 2 3 2 2 6 4 2 2 3" xfId="24406"/>
    <cellStyle name="Normal 2 3 2 2 6 4 2 3" xfId="31318"/>
    <cellStyle name="Normal 2 3 2 2 6 4 2 4" xfId="17494"/>
    <cellStyle name="Normal 2 3 2 2 6 4 3" xfId="5974"/>
    <cellStyle name="Normal 2 3 2 2 6 4 3 2" xfId="12886"/>
    <cellStyle name="Normal 2 3 2 2 6 4 3 2 2" xfId="40534"/>
    <cellStyle name="Normal 2 3 2 2 6 4 3 2 3" xfId="26710"/>
    <cellStyle name="Normal 2 3 2 2 6 4 3 3" xfId="33622"/>
    <cellStyle name="Normal 2 3 2 2 6 4 3 4" xfId="19798"/>
    <cellStyle name="Normal 2 3 2 2 6 4 4" xfId="8278"/>
    <cellStyle name="Normal 2 3 2 2 6 4 4 2" xfId="35926"/>
    <cellStyle name="Normal 2 3 2 2 6 4 4 3" xfId="22102"/>
    <cellStyle name="Normal 2 3 2 2 6 4 5" xfId="29014"/>
    <cellStyle name="Normal 2 3 2 2 6 4 6" xfId="15190"/>
    <cellStyle name="Normal 2 3 2 2 6 5" xfId="2518"/>
    <cellStyle name="Normal 2 3 2 2 6 5 2" xfId="9430"/>
    <cellStyle name="Normal 2 3 2 2 6 5 2 2" xfId="37078"/>
    <cellStyle name="Normal 2 3 2 2 6 5 2 3" xfId="23254"/>
    <cellStyle name="Normal 2 3 2 2 6 5 3" xfId="30166"/>
    <cellStyle name="Normal 2 3 2 2 6 5 4" xfId="16342"/>
    <cellStyle name="Normal 2 3 2 2 6 6" xfId="4822"/>
    <cellStyle name="Normal 2 3 2 2 6 6 2" xfId="11734"/>
    <cellStyle name="Normal 2 3 2 2 6 6 2 2" xfId="39382"/>
    <cellStyle name="Normal 2 3 2 2 6 6 2 3" xfId="25558"/>
    <cellStyle name="Normal 2 3 2 2 6 6 3" xfId="32470"/>
    <cellStyle name="Normal 2 3 2 2 6 6 4" xfId="18646"/>
    <cellStyle name="Normal 2 3 2 2 6 7" xfId="7126"/>
    <cellStyle name="Normal 2 3 2 2 6 7 2" xfId="34774"/>
    <cellStyle name="Normal 2 3 2 2 6 7 3" xfId="20950"/>
    <cellStyle name="Normal 2 3 2 2 6 8" xfId="27862"/>
    <cellStyle name="Normal 2 3 2 2 6 9" xfId="14038"/>
    <cellStyle name="Normal 2 3 2 2 7" xfId="310"/>
    <cellStyle name="Normal 2 3 2 2 7 2" xfId="886"/>
    <cellStyle name="Normal 2 3 2 2 7 2 2" xfId="2038"/>
    <cellStyle name="Normal 2 3 2 2 7 2 2 2" xfId="4342"/>
    <cellStyle name="Normal 2 3 2 2 7 2 2 2 2" xfId="11254"/>
    <cellStyle name="Normal 2 3 2 2 7 2 2 2 2 2" xfId="38902"/>
    <cellStyle name="Normal 2 3 2 2 7 2 2 2 2 3" xfId="25078"/>
    <cellStyle name="Normal 2 3 2 2 7 2 2 2 3" xfId="31990"/>
    <cellStyle name="Normal 2 3 2 2 7 2 2 2 4" xfId="18166"/>
    <cellStyle name="Normal 2 3 2 2 7 2 2 3" xfId="6646"/>
    <cellStyle name="Normal 2 3 2 2 7 2 2 3 2" xfId="13558"/>
    <cellStyle name="Normal 2 3 2 2 7 2 2 3 2 2" xfId="41206"/>
    <cellStyle name="Normal 2 3 2 2 7 2 2 3 2 3" xfId="27382"/>
    <cellStyle name="Normal 2 3 2 2 7 2 2 3 3" xfId="34294"/>
    <cellStyle name="Normal 2 3 2 2 7 2 2 3 4" xfId="20470"/>
    <cellStyle name="Normal 2 3 2 2 7 2 2 4" xfId="8950"/>
    <cellStyle name="Normal 2 3 2 2 7 2 2 4 2" xfId="36598"/>
    <cellStyle name="Normal 2 3 2 2 7 2 2 4 3" xfId="22774"/>
    <cellStyle name="Normal 2 3 2 2 7 2 2 5" xfId="29686"/>
    <cellStyle name="Normal 2 3 2 2 7 2 2 6" xfId="15862"/>
    <cellStyle name="Normal 2 3 2 2 7 2 3" xfId="3190"/>
    <cellStyle name="Normal 2 3 2 2 7 2 3 2" xfId="10102"/>
    <cellStyle name="Normal 2 3 2 2 7 2 3 2 2" xfId="37750"/>
    <cellStyle name="Normal 2 3 2 2 7 2 3 2 3" xfId="23926"/>
    <cellStyle name="Normal 2 3 2 2 7 2 3 3" xfId="30838"/>
    <cellStyle name="Normal 2 3 2 2 7 2 3 4" xfId="17014"/>
    <cellStyle name="Normal 2 3 2 2 7 2 4" xfId="5494"/>
    <cellStyle name="Normal 2 3 2 2 7 2 4 2" xfId="12406"/>
    <cellStyle name="Normal 2 3 2 2 7 2 4 2 2" xfId="40054"/>
    <cellStyle name="Normal 2 3 2 2 7 2 4 2 3" xfId="26230"/>
    <cellStyle name="Normal 2 3 2 2 7 2 4 3" xfId="33142"/>
    <cellStyle name="Normal 2 3 2 2 7 2 4 4" xfId="19318"/>
    <cellStyle name="Normal 2 3 2 2 7 2 5" xfId="7798"/>
    <cellStyle name="Normal 2 3 2 2 7 2 5 2" xfId="35446"/>
    <cellStyle name="Normal 2 3 2 2 7 2 5 3" xfId="21622"/>
    <cellStyle name="Normal 2 3 2 2 7 2 6" xfId="28534"/>
    <cellStyle name="Normal 2 3 2 2 7 2 7" xfId="14710"/>
    <cellStyle name="Normal 2 3 2 2 7 3" xfId="1462"/>
    <cellStyle name="Normal 2 3 2 2 7 3 2" xfId="3766"/>
    <cellStyle name="Normal 2 3 2 2 7 3 2 2" xfId="10678"/>
    <cellStyle name="Normal 2 3 2 2 7 3 2 2 2" xfId="38326"/>
    <cellStyle name="Normal 2 3 2 2 7 3 2 2 3" xfId="24502"/>
    <cellStyle name="Normal 2 3 2 2 7 3 2 3" xfId="31414"/>
    <cellStyle name="Normal 2 3 2 2 7 3 2 4" xfId="17590"/>
    <cellStyle name="Normal 2 3 2 2 7 3 3" xfId="6070"/>
    <cellStyle name="Normal 2 3 2 2 7 3 3 2" xfId="12982"/>
    <cellStyle name="Normal 2 3 2 2 7 3 3 2 2" xfId="40630"/>
    <cellStyle name="Normal 2 3 2 2 7 3 3 2 3" xfId="26806"/>
    <cellStyle name="Normal 2 3 2 2 7 3 3 3" xfId="33718"/>
    <cellStyle name="Normal 2 3 2 2 7 3 3 4" xfId="19894"/>
    <cellStyle name="Normal 2 3 2 2 7 3 4" xfId="8374"/>
    <cellStyle name="Normal 2 3 2 2 7 3 4 2" xfId="36022"/>
    <cellStyle name="Normal 2 3 2 2 7 3 4 3" xfId="22198"/>
    <cellStyle name="Normal 2 3 2 2 7 3 5" xfId="29110"/>
    <cellStyle name="Normal 2 3 2 2 7 3 6" xfId="15286"/>
    <cellStyle name="Normal 2 3 2 2 7 4" xfId="2614"/>
    <cellStyle name="Normal 2 3 2 2 7 4 2" xfId="9526"/>
    <cellStyle name="Normal 2 3 2 2 7 4 2 2" xfId="37174"/>
    <cellStyle name="Normal 2 3 2 2 7 4 2 3" xfId="23350"/>
    <cellStyle name="Normal 2 3 2 2 7 4 3" xfId="30262"/>
    <cellStyle name="Normal 2 3 2 2 7 4 4" xfId="16438"/>
    <cellStyle name="Normal 2 3 2 2 7 5" xfId="4918"/>
    <cellStyle name="Normal 2 3 2 2 7 5 2" xfId="11830"/>
    <cellStyle name="Normal 2 3 2 2 7 5 2 2" xfId="39478"/>
    <cellStyle name="Normal 2 3 2 2 7 5 2 3" xfId="25654"/>
    <cellStyle name="Normal 2 3 2 2 7 5 3" xfId="32566"/>
    <cellStyle name="Normal 2 3 2 2 7 5 4" xfId="18742"/>
    <cellStyle name="Normal 2 3 2 2 7 6" xfId="7222"/>
    <cellStyle name="Normal 2 3 2 2 7 6 2" xfId="34870"/>
    <cellStyle name="Normal 2 3 2 2 7 6 3" xfId="21046"/>
    <cellStyle name="Normal 2 3 2 2 7 7" xfId="27958"/>
    <cellStyle name="Normal 2 3 2 2 7 8" xfId="14134"/>
    <cellStyle name="Normal 2 3 2 2 8" xfId="598"/>
    <cellStyle name="Normal 2 3 2 2 8 2" xfId="1750"/>
    <cellStyle name="Normal 2 3 2 2 8 2 2" xfId="4054"/>
    <cellStyle name="Normal 2 3 2 2 8 2 2 2" xfId="10966"/>
    <cellStyle name="Normal 2 3 2 2 8 2 2 2 2" xfId="38614"/>
    <cellStyle name="Normal 2 3 2 2 8 2 2 2 3" xfId="24790"/>
    <cellStyle name="Normal 2 3 2 2 8 2 2 3" xfId="31702"/>
    <cellStyle name="Normal 2 3 2 2 8 2 2 4" xfId="17878"/>
    <cellStyle name="Normal 2 3 2 2 8 2 3" xfId="6358"/>
    <cellStyle name="Normal 2 3 2 2 8 2 3 2" xfId="13270"/>
    <cellStyle name="Normal 2 3 2 2 8 2 3 2 2" xfId="40918"/>
    <cellStyle name="Normal 2 3 2 2 8 2 3 2 3" xfId="27094"/>
    <cellStyle name="Normal 2 3 2 2 8 2 3 3" xfId="34006"/>
    <cellStyle name="Normal 2 3 2 2 8 2 3 4" xfId="20182"/>
    <cellStyle name="Normal 2 3 2 2 8 2 4" xfId="8662"/>
    <cellStyle name="Normal 2 3 2 2 8 2 4 2" xfId="36310"/>
    <cellStyle name="Normal 2 3 2 2 8 2 4 3" xfId="22486"/>
    <cellStyle name="Normal 2 3 2 2 8 2 5" xfId="29398"/>
    <cellStyle name="Normal 2 3 2 2 8 2 6" xfId="15574"/>
    <cellStyle name="Normal 2 3 2 2 8 3" xfId="2902"/>
    <cellStyle name="Normal 2 3 2 2 8 3 2" xfId="9814"/>
    <cellStyle name="Normal 2 3 2 2 8 3 2 2" xfId="37462"/>
    <cellStyle name="Normal 2 3 2 2 8 3 2 3" xfId="23638"/>
    <cellStyle name="Normal 2 3 2 2 8 3 3" xfId="30550"/>
    <cellStyle name="Normal 2 3 2 2 8 3 4" xfId="16726"/>
    <cellStyle name="Normal 2 3 2 2 8 4" xfId="5206"/>
    <cellStyle name="Normal 2 3 2 2 8 4 2" xfId="12118"/>
    <cellStyle name="Normal 2 3 2 2 8 4 2 2" xfId="39766"/>
    <cellStyle name="Normal 2 3 2 2 8 4 2 3" xfId="25942"/>
    <cellStyle name="Normal 2 3 2 2 8 4 3" xfId="32854"/>
    <cellStyle name="Normal 2 3 2 2 8 4 4" xfId="19030"/>
    <cellStyle name="Normal 2 3 2 2 8 5" xfId="7510"/>
    <cellStyle name="Normal 2 3 2 2 8 5 2" xfId="35158"/>
    <cellStyle name="Normal 2 3 2 2 8 5 3" xfId="21334"/>
    <cellStyle name="Normal 2 3 2 2 8 6" xfId="28246"/>
    <cellStyle name="Normal 2 3 2 2 8 7" xfId="14422"/>
    <cellStyle name="Normal 2 3 2 2 9" xfId="1174"/>
    <cellStyle name="Normal 2 3 2 2 9 2" xfId="3478"/>
    <cellStyle name="Normal 2 3 2 2 9 2 2" xfId="10390"/>
    <cellStyle name="Normal 2 3 2 2 9 2 2 2" xfId="38038"/>
    <cellStyle name="Normal 2 3 2 2 9 2 2 3" xfId="24214"/>
    <cellStyle name="Normal 2 3 2 2 9 2 3" xfId="31126"/>
    <cellStyle name="Normal 2 3 2 2 9 2 4" xfId="17302"/>
    <cellStyle name="Normal 2 3 2 2 9 3" xfId="5782"/>
    <cellStyle name="Normal 2 3 2 2 9 3 2" xfId="12694"/>
    <cellStyle name="Normal 2 3 2 2 9 3 2 2" xfId="40342"/>
    <cellStyle name="Normal 2 3 2 2 9 3 2 3" xfId="26518"/>
    <cellStyle name="Normal 2 3 2 2 9 3 3" xfId="33430"/>
    <cellStyle name="Normal 2 3 2 2 9 3 4" xfId="19606"/>
    <cellStyle name="Normal 2 3 2 2 9 4" xfId="8086"/>
    <cellStyle name="Normal 2 3 2 2 9 4 2" xfId="35734"/>
    <cellStyle name="Normal 2 3 2 2 9 4 3" xfId="21910"/>
    <cellStyle name="Normal 2 3 2 2 9 5" xfId="28822"/>
    <cellStyle name="Normal 2 3 2 2 9 6" xfId="14998"/>
    <cellStyle name="Normal 2 3 2 3" xfId="26"/>
    <cellStyle name="Normal 2 3 2 3 10" xfId="4636"/>
    <cellStyle name="Normal 2 3 2 3 10 2" xfId="11548"/>
    <cellStyle name="Normal 2 3 2 3 10 2 2" xfId="39196"/>
    <cellStyle name="Normal 2 3 2 3 10 2 3" xfId="25372"/>
    <cellStyle name="Normal 2 3 2 3 10 3" xfId="32284"/>
    <cellStyle name="Normal 2 3 2 3 10 4" xfId="18460"/>
    <cellStyle name="Normal 2 3 2 3 11" xfId="6940"/>
    <cellStyle name="Normal 2 3 2 3 11 2" xfId="34588"/>
    <cellStyle name="Normal 2 3 2 3 11 3" xfId="20764"/>
    <cellStyle name="Normal 2 3 2 3 12" xfId="27676"/>
    <cellStyle name="Normal 2 3 2 3 13" xfId="13852"/>
    <cellStyle name="Normal 2 3 2 3 2" xfId="51"/>
    <cellStyle name="Normal 2 3 2 3 2 10" xfId="6964"/>
    <cellStyle name="Normal 2 3 2 3 2 10 2" xfId="34612"/>
    <cellStyle name="Normal 2 3 2 3 2 10 3" xfId="20788"/>
    <cellStyle name="Normal 2 3 2 3 2 11" xfId="27700"/>
    <cellStyle name="Normal 2 3 2 3 2 12" xfId="13876"/>
    <cellStyle name="Normal 2 3 2 3 2 2" xfId="100"/>
    <cellStyle name="Normal 2 3 2 3 2 2 10" xfId="27748"/>
    <cellStyle name="Normal 2 3 2 3 2 2 11" xfId="13924"/>
    <cellStyle name="Normal 2 3 2 3 2 2 2" xfId="196"/>
    <cellStyle name="Normal 2 3 2 3 2 2 2 2" xfId="484"/>
    <cellStyle name="Normal 2 3 2 3 2 2 2 2 2" xfId="1060"/>
    <cellStyle name="Normal 2 3 2 3 2 2 2 2 2 2" xfId="2212"/>
    <cellStyle name="Normal 2 3 2 3 2 2 2 2 2 2 2" xfId="4516"/>
    <cellStyle name="Normal 2 3 2 3 2 2 2 2 2 2 2 2" xfId="11428"/>
    <cellStyle name="Normal 2 3 2 3 2 2 2 2 2 2 2 2 2" xfId="39076"/>
    <cellStyle name="Normal 2 3 2 3 2 2 2 2 2 2 2 2 3" xfId="25252"/>
    <cellStyle name="Normal 2 3 2 3 2 2 2 2 2 2 2 3" xfId="32164"/>
    <cellStyle name="Normal 2 3 2 3 2 2 2 2 2 2 2 4" xfId="18340"/>
    <cellStyle name="Normal 2 3 2 3 2 2 2 2 2 2 3" xfId="6820"/>
    <cellStyle name="Normal 2 3 2 3 2 2 2 2 2 2 3 2" xfId="13732"/>
    <cellStyle name="Normal 2 3 2 3 2 2 2 2 2 2 3 2 2" xfId="41380"/>
    <cellStyle name="Normal 2 3 2 3 2 2 2 2 2 2 3 2 3" xfId="27556"/>
    <cellStyle name="Normal 2 3 2 3 2 2 2 2 2 2 3 3" xfId="34468"/>
    <cellStyle name="Normal 2 3 2 3 2 2 2 2 2 2 3 4" xfId="20644"/>
    <cellStyle name="Normal 2 3 2 3 2 2 2 2 2 2 4" xfId="9124"/>
    <cellStyle name="Normal 2 3 2 3 2 2 2 2 2 2 4 2" xfId="36772"/>
    <cellStyle name="Normal 2 3 2 3 2 2 2 2 2 2 4 3" xfId="22948"/>
    <cellStyle name="Normal 2 3 2 3 2 2 2 2 2 2 5" xfId="29860"/>
    <cellStyle name="Normal 2 3 2 3 2 2 2 2 2 2 6" xfId="16036"/>
    <cellStyle name="Normal 2 3 2 3 2 2 2 2 2 3" xfId="3364"/>
    <cellStyle name="Normal 2 3 2 3 2 2 2 2 2 3 2" xfId="10276"/>
    <cellStyle name="Normal 2 3 2 3 2 2 2 2 2 3 2 2" xfId="37924"/>
    <cellStyle name="Normal 2 3 2 3 2 2 2 2 2 3 2 3" xfId="24100"/>
    <cellStyle name="Normal 2 3 2 3 2 2 2 2 2 3 3" xfId="31012"/>
    <cellStyle name="Normal 2 3 2 3 2 2 2 2 2 3 4" xfId="17188"/>
    <cellStyle name="Normal 2 3 2 3 2 2 2 2 2 4" xfId="5668"/>
    <cellStyle name="Normal 2 3 2 3 2 2 2 2 2 4 2" xfId="12580"/>
    <cellStyle name="Normal 2 3 2 3 2 2 2 2 2 4 2 2" xfId="40228"/>
    <cellStyle name="Normal 2 3 2 3 2 2 2 2 2 4 2 3" xfId="26404"/>
    <cellStyle name="Normal 2 3 2 3 2 2 2 2 2 4 3" xfId="33316"/>
    <cellStyle name="Normal 2 3 2 3 2 2 2 2 2 4 4" xfId="19492"/>
    <cellStyle name="Normal 2 3 2 3 2 2 2 2 2 5" xfId="7972"/>
    <cellStyle name="Normal 2 3 2 3 2 2 2 2 2 5 2" xfId="35620"/>
    <cellStyle name="Normal 2 3 2 3 2 2 2 2 2 5 3" xfId="21796"/>
    <cellStyle name="Normal 2 3 2 3 2 2 2 2 2 6" xfId="28708"/>
    <cellStyle name="Normal 2 3 2 3 2 2 2 2 2 7" xfId="14884"/>
    <cellStyle name="Normal 2 3 2 3 2 2 2 2 3" xfId="1636"/>
    <cellStyle name="Normal 2 3 2 3 2 2 2 2 3 2" xfId="3940"/>
    <cellStyle name="Normal 2 3 2 3 2 2 2 2 3 2 2" xfId="10852"/>
    <cellStyle name="Normal 2 3 2 3 2 2 2 2 3 2 2 2" xfId="38500"/>
    <cellStyle name="Normal 2 3 2 3 2 2 2 2 3 2 2 3" xfId="24676"/>
    <cellStyle name="Normal 2 3 2 3 2 2 2 2 3 2 3" xfId="31588"/>
    <cellStyle name="Normal 2 3 2 3 2 2 2 2 3 2 4" xfId="17764"/>
    <cellStyle name="Normal 2 3 2 3 2 2 2 2 3 3" xfId="6244"/>
    <cellStyle name="Normal 2 3 2 3 2 2 2 2 3 3 2" xfId="13156"/>
    <cellStyle name="Normal 2 3 2 3 2 2 2 2 3 3 2 2" xfId="40804"/>
    <cellStyle name="Normal 2 3 2 3 2 2 2 2 3 3 2 3" xfId="26980"/>
    <cellStyle name="Normal 2 3 2 3 2 2 2 2 3 3 3" xfId="33892"/>
    <cellStyle name="Normal 2 3 2 3 2 2 2 2 3 3 4" xfId="20068"/>
    <cellStyle name="Normal 2 3 2 3 2 2 2 2 3 4" xfId="8548"/>
    <cellStyle name="Normal 2 3 2 3 2 2 2 2 3 4 2" xfId="36196"/>
    <cellStyle name="Normal 2 3 2 3 2 2 2 2 3 4 3" xfId="22372"/>
    <cellStyle name="Normal 2 3 2 3 2 2 2 2 3 5" xfId="29284"/>
    <cellStyle name="Normal 2 3 2 3 2 2 2 2 3 6" xfId="15460"/>
    <cellStyle name="Normal 2 3 2 3 2 2 2 2 4" xfId="2788"/>
    <cellStyle name="Normal 2 3 2 3 2 2 2 2 4 2" xfId="9700"/>
    <cellStyle name="Normal 2 3 2 3 2 2 2 2 4 2 2" xfId="37348"/>
    <cellStyle name="Normal 2 3 2 3 2 2 2 2 4 2 3" xfId="23524"/>
    <cellStyle name="Normal 2 3 2 3 2 2 2 2 4 3" xfId="30436"/>
    <cellStyle name="Normal 2 3 2 3 2 2 2 2 4 4" xfId="16612"/>
    <cellStyle name="Normal 2 3 2 3 2 2 2 2 5" xfId="5092"/>
    <cellStyle name="Normal 2 3 2 3 2 2 2 2 5 2" xfId="12004"/>
    <cellStyle name="Normal 2 3 2 3 2 2 2 2 5 2 2" xfId="39652"/>
    <cellStyle name="Normal 2 3 2 3 2 2 2 2 5 2 3" xfId="25828"/>
    <cellStyle name="Normal 2 3 2 3 2 2 2 2 5 3" xfId="32740"/>
    <cellStyle name="Normal 2 3 2 3 2 2 2 2 5 4" xfId="18916"/>
    <cellStyle name="Normal 2 3 2 3 2 2 2 2 6" xfId="7396"/>
    <cellStyle name="Normal 2 3 2 3 2 2 2 2 6 2" xfId="35044"/>
    <cellStyle name="Normal 2 3 2 3 2 2 2 2 6 3" xfId="21220"/>
    <cellStyle name="Normal 2 3 2 3 2 2 2 2 7" xfId="28132"/>
    <cellStyle name="Normal 2 3 2 3 2 2 2 2 8" xfId="14308"/>
    <cellStyle name="Normal 2 3 2 3 2 2 2 3" xfId="772"/>
    <cellStyle name="Normal 2 3 2 3 2 2 2 3 2" xfId="1924"/>
    <cellStyle name="Normal 2 3 2 3 2 2 2 3 2 2" xfId="4228"/>
    <cellStyle name="Normal 2 3 2 3 2 2 2 3 2 2 2" xfId="11140"/>
    <cellStyle name="Normal 2 3 2 3 2 2 2 3 2 2 2 2" xfId="38788"/>
    <cellStyle name="Normal 2 3 2 3 2 2 2 3 2 2 2 3" xfId="24964"/>
    <cellStyle name="Normal 2 3 2 3 2 2 2 3 2 2 3" xfId="31876"/>
    <cellStyle name="Normal 2 3 2 3 2 2 2 3 2 2 4" xfId="18052"/>
    <cellStyle name="Normal 2 3 2 3 2 2 2 3 2 3" xfId="6532"/>
    <cellStyle name="Normal 2 3 2 3 2 2 2 3 2 3 2" xfId="13444"/>
    <cellStyle name="Normal 2 3 2 3 2 2 2 3 2 3 2 2" xfId="41092"/>
    <cellStyle name="Normal 2 3 2 3 2 2 2 3 2 3 2 3" xfId="27268"/>
    <cellStyle name="Normal 2 3 2 3 2 2 2 3 2 3 3" xfId="34180"/>
    <cellStyle name="Normal 2 3 2 3 2 2 2 3 2 3 4" xfId="20356"/>
    <cellStyle name="Normal 2 3 2 3 2 2 2 3 2 4" xfId="8836"/>
    <cellStyle name="Normal 2 3 2 3 2 2 2 3 2 4 2" xfId="36484"/>
    <cellStyle name="Normal 2 3 2 3 2 2 2 3 2 4 3" xfId="22660"/>
    <cellStyle name="Normal 2 3 2 3 2 2 2 3 2 5" xfId="29572"/>
    <cellStyle name="Normal 2 3 2 3 2 2 2 3 2 6" xfId="15748"/>
    <cellStyle name="Normal 2 3 2 3 2 2 2 3 3" xfId="3076"/>
    <cellStyle name="Normal 2 3 2 3 2 2 2 3 3 2" xfId="9988"/>
    <cellStyle name="Normal 2 3 2 3 2 2 2 3 3 2 2" xfId="37636"/>
    <cellStyle name="Normal 2 3 2 3 2 2 2 3 3 2 3" xfId="23812"/>
    <cellStyle name="Normal 2 3 2 3 2 2 2 3 3 3" xfId="30724"/>
    <cellStyle name="Normal 2 3 2 3 2 2 2 3 3 4" xfId="16900"/>
    <cellStyle name="Normal 2 3 2 3 2 2 2 3 4" xfId="5380"/>
    <cellStyle name="Normal 2 3 2 3 2 2 2 3 4 2" xfId="12292"/>
    <cellStyle name="Normal 2 3 2 3 2 2 2 3 4 2 2" xfId="39940"/>
    <cellStyle name="Normal 2 3 2 3 2 2 2 3 4 2 3" xfId="26116"/>
    <cellStyle name="Normal 2 3 2 3 2 2 2 3 4 3" xfId="33028"/>
    <cellStyle name="Normal 2 3 2 3 2 2 2 3 4 4" xfId="19204"/>
    <cellStyle name="Normal 2 3 2 3 2 2 2 3 5" xfId="7684"/>
    <cellStyle name="Normal 2 3 2 3 2 2 2 3 5 2" xfId="35332"/>
    <cellStyle name="Normal 2 3 2 3 2 2 2 3 5 3" xfId="21508"/>
    <cellStyle name="Normal 2 3 2 3 2 2 2 3 6" xfId="28420"/>
    <cellStyle name="Normal 2 3 2 3 2 2 2 3 7" xfId="14596"/>
    <cellStyle name="Normal 2 3 2 3 2 2 2 4" xfId="1348"/>
    <cellStyle name="Normal 2 3 2 3 2 2 2 4 2" xfId="3652"/>
    <cellStyle name="Normal 2 3 2 3 2 2 2 4 2 2" xfId="10564"/>
    <cellStyle name="Normal 2 3 2 3 2 2 2 4 2 2 2" xfId="38212"/>
    <cellStyle name="Normal 2 3 2 3 2 2 2 4 2 2 3" xfId="24388"/>
    <cellStyle name="Normal 2 3 2 3 2 2 2 4 2 3" xfId="31300"/>
    <cellStyle name="Normal 2 3 2 3 2 2 2 4 2 4" xfId="17476"/>
    <cellStyle name="Normal 2 3 2 3 2 2 2 4 3" xfId="5956"/>
    <cellStyle name="Normal 2 3 2 3 2 2 2 4 3 2" xfId="12868"/>
    <cellStyle name="Normal 2 3 2 3 2 2 2 4 3 2 2" xfId="40516"/>
    <cellStyle name="Normal 2 3 2 3 2 2 2 4 3 2 3" xfId="26692"/>
    <cellStyle name="Normal 2 3 2 3 2 2 2 4 3 3" xfId="33604"/>
    <cellStyle name="Normal 2 3 2 3 2 2 2 4 3 4" xfId="19780"/>
    <cellStyle name="Normal 2 3 2 3 2 2 2 4 4" xfId="8260"/>
    <cellStyle name="Normal 2 3 2 3 2 2 2 4 4 2" xfId="35908"/>
    <cellStyle name="Normal 2 3 2 3 2 2 2 4 4 3" xfId="22084"/>
    <cellStyle name="Normal 2 3 2 3 2 2 2 4 5" xfId="28996"/>
    <cellStyle name="Normal 2 3 2 3 2 2 2 4 6" xfId="15172"/>
    <cellStyle name="Normal 2 3 2 3 2 2 2 5" xfId="2500"/>
    <cellStyle name="Normal 2 3 2 3 2 2 2 5 2" xfId="9412"/>
    <cellStyle name="Normal 2 3 2 3 2 2 2 5 2 2" xfId="37060"/>
    <cellStyle name="Normal 2 3 2 3 2 2 2 5 2 3" xfId="23236"/>
    <cellStyle name="Normal 2 3 2 3 2 2 2 5 3" xfId="30148"/>
    <cellStyle name="Normal 2 3 2 3 2 2 2 5 4" xfId="16324"/>
    <cellStyle name="Normal 2 3 2 3 2 2 2 6" xfId="4804"/>
    <cellStyle name="Normal 2 3 2 3 2 2 2 6 2" xfId="11716"/>
    <cellStyle name="Normal 2 3 2 3 2 2 2 6 2 2" xfId="39364"/>
    <cellStyle name="Normal 2 3 2 3 2 2 2 6 2 3" xfId="25540"/>
    <cellStyle name="Normal 2 3 2 3 2 2 2 6 3" xfId="32452"/>
    <cellStyle name="Normal 2 3 2 3 2 2 2 6 4" xfId="18628"/>
    <cellStyle name="Normal 2 3 2 3 2 2 2 7" xfId="7108"/>
    <cellStyle name="Normal 2 3 2 3 2 2 2 7 2" xfId="34756"/>
    <cellStyle name="Normal 2 3 2 3 2 2 2 7 3" xfId="20932"/>
    <cellStyle name="Normal 2 3 2 3 2 2 2 8" xfId="27844"/>
    <cellStyle name="Normal 2 3 2 3 2 2 2 9" xfId="14020"/>
    <cellStyle name="Normal 2 3 2 3 2 2 3" xfId="292"/>
    <cellStyle name="Normal 2 3 2 3 2 2 3 2" xfId="580"/>
    <cellStyle name="Normal 2 3 2 3 2 2 3 2 2" xfId="1156"/>
    <cellStyle name="Normal 2 3 2 3 2 2 3 2 2 2" xfId="2308"/>
    <cellStyle name="Normal 2 3 2 3 2 2 3 2 2 2 2" xfId="4612"/>
    <cellStyle name="Normal 2 3 2 3 2 2 3 2 2 2 2 2" xfId="11524"/>
    <cellStyle name="Normal 2 3 2 3 2 2 3 2 2 2 2 2 2" xfId="39172"/>
    <cellStyle name="Normal 2 3 2 3 2 2 3 2 2 2 2 2 3" xfId="25348"/>
    <cellStyle name="Normal 2 3 2 3 2 2 3 2 2 2 2 3" xfId="32260"/>
    <cellStyle name="Normal 2 3 2 3 2 2 3 2 2 2 2 4" xfId="18436"/>
    <cellStyle name="Normal 2 3 2 3 2 2 3 2 2 2 3" xfId="6916"/>
    <cellStyle name="Normal 2 3 2 3 2 2 3 2 2 2 3 2" xfId="13828"/>
    <cellStyle name="Normal 2 3 2 3 2 2 3 2 2 2 3 2 2" xfId="41476"/>
    <cellStyle name="Normal 2 3 2 3 2 2 3 2 2 2 3 2 3" xfId="27652"/>
    <cellStyle name="Normal 2 3 2 3 2 2 3 2 2 2 3 3" xfId="34564"/>
    <cellStyle name="Normal 2 3 2 3 2 2 3 2 2 2 3 4" xfId="20740"/>
    <cellStyle name="Normal 2 3 2 3 2 2 3 2 2 2 4" xfId="9220"/>
    <cellStyle name="Normal 2 3 2 3 2 2 3 2 2 2 4 2" xfId="36868"/>
    <cellStyle name="Normal 2 3 2 3 2 2 3 2 2 2 4 3" xfId="23044"/>
    <cellStyle name="Normal 2 3 2 3 2 2 3 2 2 2 5" xfId="29956"/>
    <cellStyle name="Normal 2 3 2 3 2 2 3 2 2 2 6" xfId="16132"/>
    <cellStyle name="Normal 2 3 2 3 2 2 3 2 2 3" xfId="3460"/>
    <cellStyle name="Normal 2 3 2 3 2 2 3 2 2 3 2" xfId="10372"/>
    <cellStyle name="Normal 2 3 2 3 2 2 3 2 2 3 2 2" xfId="38020"/>
    <cellStyle name="Normal 2 3 2 3 2 2 3 2 2 3 2 3" xfId="24196"/>
    <cellStyle name="Normal 2 3 2 3 2 2 3 2 2 3 3" xfId="31108"/>
    <cellStyle name="Normal 2 3 2 3 2 2 3 2 2 3 4" xfId="17284"/>
    <cellStyle name="Normal 2 3 2 3 2 2 3 2 2 4" xfId="5764"/>
    <cellStyle name="Normal 2 3 2 3 2 2 3 2 2 4 2" xfId="12676"/>
    <cellStyle name="Normal 2 3 2 3 2 2 3 2 2 4 2 2" xfId="40324"/>
    <cellStyle name="Normal 2 3 2 3 2 2 3 2 2 4 2 3" xfId="26500"/>
    <cellStyle name="Normal 2 3 2 3 2 2 3 2 2 4 3" xfId="33412"/>
    <cellStyle name="Normal 2 3 2 3 2 2 3 2 2 4 4" xfId="19588"/>
    <cellStyle name="Normal 2 3 2 3 2 2 3 2 2 5" xfId="8068"/>
    <cellStyle name="Normal 2 3 2 3 2 2 3 2 2 5 2" xfId="35716"/>
    <cellStyle name="Normal 2 3 2 3 2 2 3 2 2 5 3" xfId="21892"/>
    <cellStyle name="Normal 2 3 2 3 2 2 3 2 2 6" xfId="28804"/>
    <cellStyle name="Normal 2 3 2 3 2 2 3 2 2 7" xfId="14980"/>
    <cellStyle name="Normal 2 3 2 3 2 2 3 2 3" xfId="1732"/>
    <cellStyle name="Normal 2 3 2 3 2 2 3 2 3 2" xfId="4036"/>
    <cellStyle name="Normal 2 3 2 3 2 2 3 2 3 2 2" xfId="10948"/>
    <cellStyle name="Normal 2 3 2 3 2 2 3 2 3 2 2 2" xfId="38596"/>
    <cellStyle name="Normal 2 3 2 3 2 2 3 2 3 2 2 3" xfId="24772"/>
    <cellStyle name="Normal 2 3 2 3 2 2 3 2 3 2 3" xfId="31684"/>
    <cellStyle name="Normal 2 3 2 3 2 2 3 2 3 2 4" xfId="17860"/>
    <cellStyle name="Normal 2 3 2 3 2 2 3 2 3 3" xfId="6340"/>
    <cellStyle name="Normal 2 3 2 3 2 2 3 2 3 3 2" xfId="13252"/>
    <cellStyle name="Normal 2 3 2 3 2 2 3 2 3 3 2 2" xfId="40900"/>
    <cellStyle name="Normal 2 3 2 3 2 2 3 2 3 3 2 3" xfId="27076"/>
    <cellStyle name="Normal 2 3 2 3 2 2 3 2 3 3 3" xfId="33988"/>
    <cellStyle name="Normal 2 3 2 3 2 2 3 2 3 3 4" xfId="20164"/>
    <cellStyle name="Normal 2 3 2 3 2 2 3 2 3 4" xfId="8644"/>
    <cellStyle name="Normal 2 3 2 3 2 2 3 2 3 4 2" xfId="36292"/>
    <cellStyle name="Normal 2 3 2 3 2 2 3 2 3 4 3" xfId="22468"/>
    <cellStyle name="Normal 2 3 2 3 2 2 3 2 3 5" xfId="29380"/>
    <cellStyle name="Normal 2 3 2 3 2 2 3 2 3 6" xfId="15556"/>
    <cellStyle name="Normal 2 3 2 3 2 2 3 2 4" xfId="2884"/>
    <cellStyle name="Normal 2 3 2 3 2 2 3 2 4 2" xfId="9796"/>
    <cellStyle name="Normal 2 3 2 3 2 2 3 2 4 2 2" xfId="37444"/>
    <cellStyle name="Normal 2 3 2 3 2 2 3 2 4 2 3" xfId="23620"/>
    <cellStyle name="Normal 2 3 2 3 2 2 3 2 4 3" xfId="30532"/>
    <cellStyle name="Normal 2 3 2 3 2 2 3 2 4 4" xfId="16708"/>
    <cellStyle name="Normal 2 3 2 3 2 2 3 2 5" xfId="5188"/>
    <cellStyle name="Normal 2 3 2 3 2 2 3 2 5 2" xfId="12100"/>
    <cellStyle name="Normal 2 3 2 3 2 2 3 2 5 2 2" xfId="39748"/>
    <cellStyle name="Normal 2 3 2 3 2 2 3 2 5 2 3" xfId="25924"/>
    <cellStyle name="Normal 2 3 2 3 2 2 3 2 5 3" xfId="32836"/>
    <cellStyle name="Normal 2 3 2 3 2 2 3 2 5 4" xfId="19012"/>
    <cellStyle name="Normal 2 3 2 3 2 2 3 2 6" xfId="7492"/>
    <cellStyle name="Normal 2 3 2 3 2 2 3 2 6 2" xfId="35140"/>
    <cellStyle name="Normal 2 3 2 3 2 2 3 2 6 3" xfId="21316"/>
    <cellStyle name="Normal 2 3 2 3 2 2 3 2 7" xfId="28228"/>
    <cellStyle name="Normal 2 3 2 3 2 2 3 2 8" xfId="14404"/>
    <cellStyle name="Normal 2 3 2 3 2 2 3 3" xfId="868"/>
    <cellStyle name="Normal 2 3 2 3 2 2 3 3 2" xfId="2020"/>
    <cellStyle name="Normal 2 3 2 3 2 2 3 3 2 2" xfId="4324"/>
    <cellStyle name="Normal 2 3 2 3 2 2 3 3 2 2 2" xfId="11236"/>
    <cellStyle name="Normal 2 3 2 3 2 2 3 3 2 2 2 2" xfId="38884"/>
    <cellStyle name="Normal 2 3 2 3 2 2 3 3 2 2 2 3" xfId="25060"/>
    <cellStyle name="Normal 2 3 2 3 2 2 3 3 2 2 3" xfId="31972"/>
    <cellStyle name="Normal 2 3 2 3 2 2 3 3 2 2 4" xfId="18148"/>
    <cellStyle name="Normal 2 3 2 3 2 2 3 3 2 3" xfId="6628"/>
    <cellStyle name="Normal 2 3 2 3 2 2 3 3 2 3 2" xfId="13540"/>
    <cellStyle name="Normal 2 3 2 3 2 2 3 3 2 3 2 2" xfId="41188"/>
    <cellStyle name="Normal 2 3 2 3 2 2 3 3 2 3 2 3" xfId="27364"/>
    <cellStyle name="Normal 2 3 2 3 2 2 3 3 2 3 3" xfId="34276"/>
    <cellStyle name="Normal 2 3 2 3 2 2 3 3 2 3 4" xfId="20452"/>
    <cellStyle name="Normal 2 3 2 3 2 2 3 3 2 4" xfId="8932"/>
    <cellStyle name="Normal 2 3 2 3 2 2 3 3 2 4 2" xfId="36580"/>
    <cellStyle name="Normal 2 3 2 3 2 2 3 3 2 4 3" xfId="22756"/>
    <cellStyle name="Normal 2 3 2 3 2 2 3 3 2 5" xfId="29668"/>
    <cellStyle name="Normal 2 3 2 3 2 2 3 3 2 6" xfId="15844"/>
    <cellStyle name="Normal 2 3 2 3 2 2 3 3 3" xfId="3172"/>
    <cellStyle name="Normal 2 3 2 3 2 2 3 3 3 2" xfId="10084"/>
    <cellStyle name="Normal 2 3 2 3 2 2 3 3 3 2 2" xfId="37732"/>
    <cellStyle name="Normal 2 3 2 3 2 2 3 3 3 2 3" xfId="23908"/>
    <cellStyle name="Normal 2 3 2 3 2 2 3 3 3 3" xfId="30820"/>
    <cellStyle name="Normal 2 3 2 3 2 2 3 3 3 4" xfId="16996"/>
    <cellStyle name="Normal 2 3 2 3 2 2 3 3 4" xfId="5476"/>
    <cellStyle name="Normal 2 3 2 3 2 2 3 3 4 2" xfId="12388"/>
    <cellStyle name="Normal 2 3 2 3 2 2 3 3 4 2 2" xfId="40036"/>
    <cellStyle name="Normal 2 3 2 3 2 2 3 3 4 2 3" xfId="26212"/>
    <cellStyle name="Normal 2 3 2 3 2 2 3 3 4 3" xfId="33124"/>
    <cellStyle name="Normal 2 3 2 3 2 2 3 3 4 4" xfId="19300"/>
    <cellStyle name="Normal 2 3 2 3 2 2 3 3 5" xfId="7780"/>
    <cellStyle name="Normal 2 3 2 3 2 2 3 3 5 2" xfId="35428"/>
    <cellStyle name="Normal 2 3 2 3 2 2 3 3 5 3" xfId="21604"/>
    <cellStyle name="Normal 2 3 2 3 2 2 3 3 6" xfId="28516"/>
    <cellStyle name="Normal 2 3 2 3 2 2 3 3 7" xfId="14692"/>
    <cellStyle name="Normal 2 3 2 3 2 2 3 4" xfId="1444"/>
    <cellStyle name="Normal 2 3 2 3 2 2 3 4 2" xfId="3748"/>
    <cellStyle name="Normal 2 3 2 3 2 2 3 4 2 2" xfId="10660"/>
    <cellStyle name="Normal 2 3 2 3 2 2 3 4 2 2 2" xfId="38308"/>
    <cellStyle name="Normal 2 3 2 3 2 2 3 4 2 2 3" xfId="24484"/>
    <cellStyle name="Normal 2 3 2 3 2 2 3 4 2 3" xfId="31396"/>
    <cellStyle name="Normal 2 3 2 3 2 2 3 4 2 4" xfId="17572"/>
    <cellStyle name="Normal 2 3 2 3 2 2 3 4 3" xfId="6052"/>
    <cellStyle name="Normal 2 3 2 3 2 2 3 4 3 2" xfId="12964"/>
    <cellStyle name="Normal 2 3 2 3 2 2 3 4 3 2 2" xfId="40612"/>
    <cellStyle name="Normal 2 3 2 3 2 2 3 4 3 2 3" xfId="26788"/>
    <cellStyle name="Normal 2 3 2 3 2 2 3 4 3 3" xfId="33700"/>
    <cellStyle name="Normal 2 3 2 3 2 2 3 4 3 4" xfId="19876"/>
    <cellStyle name="Normal 2 3 2 3 2 2 3 4 4" xfId="8356"/>
    <cellStyle name="Normal 2 3 2 3 2 2 3 4 4 2" xfId="36004"/>
    <cellStyle name="Normal 2 3 2 3 2 2 3 4 4 3" xfId="22180"/>
    <cellStyle name="Normal 2 3 2 3 2 2 3 4 5" xfId="29092"/>
    <cellStyle name="Normal 2 3 2 3 2 2 3 4 6" xfId="15268"/>
    <cellStyle name="Normal 2 3 2 3 2 2 3 5" xfId="2596"/>
    <cellStyle name="Normal 2 3 2 3 2 2 3 5 2" xfId="9508"/>
    <cellStyle name="Normal 2 3 2 3 2 2 3 5 2 2" xfId="37156"/>
    <cellStyle name="Normal 2 3 2 3 2 2 3 5 2 3" xfId="23332"/>
    <cellStyle name="Normal 2 3 2 3 2 2 3 5 3" xfId="30244"/>
    <cellStyle name="Normal 2 3 2 3 2 2 3 5 4" xfId="16420"/>
    <cellStyle name="Normal 2 3 2 3 2 2 3 6" xfId="4900"/>
    <cellStyle name="Normal 2 3 2 3 2 2 3 6 2" xfId="11812"/>
    <cellStyle name="Normal 2 3 2 3 2 2 3 6 2 2" xfId="39460"/>
    <cellStyle name="Normal 2 3 2 3 2 2 3 6 2 3" xfId="25636"/>
    <cellStyle name="Normal 2 3 2 3 2 2 3 6 3" xfId="32548"/>
    <cellStyle name="Normal 2 3 2 3 2 2 3 6 4" xfId="18724"/>
    <cellStyle name="Normal 2 3 2 3 2 2 3 7" xfId="7204"/>
    <cellStyle name="Normal 2 3 2 3 2 2 3 7 2" xfId="34852"/>
    <cellStyle name="Normal 2 3 2 3 2 2 3 7 3" xfId="21028"/>
    <cellStyle name="Normal 2 3 2 3 2 2 3 8" xfId="27940"/>
    <cellStyle name="Normal 2 3 2 3 2 2 3 9" xfId="14116"/>
    <cellStyle name="Normal 2 3 2 3 2 2 4" xfId="388"/>
    <cellStyle name="Normal 2 3 2 3 2 2 4 2" xfId="964"/>
    <cellStyle name="Normal 2 3 2 3 2 2 4 2 2" xfId="2116"/>
    <cellStyle name="Normal 2 3 2 3 2 2 4 2 2 2" xfId="4420"/>
    <cellStyle name="Normal 2 3 2 3 2 2 4 2 2 2 2" xfId="11332"/>
    <cellStyle name="Normal 2 3 2 3 2 2 4 2 2 2 2 2" xfId="38980"/>
    <cellStyle name="Normal 2 3 2 3 2 2 4 2 2 2 2 3" xfId="25156"/>
    <cellStyle name="Normal 2 3 2 3 2 2 4 2 2 2 3" xfId="32068"/>
    <cellStyle name="Normal 2 3 2 3 2 2 4 2 2 2 4" xfId="18244"/>
    <cellStyle name="Normal 2 3 2 3 2 2 4 2 2 3" xfId="6724"/>
    <cellStyle name="Normal 2 3 2 3 2 2 4 2 2 3 2" xfId="13636"/>
    <cellStyle name="Normal 2 3 2 3 2 2 4 2 2 3 2 2" xfId="41284"/>
    <cellStyle name="Normal 2 3 2 3 2 2 4 2 2 3 2 3" xfId="27460"/>
    <cellStyle name="Normal 2 3 2 3 2 2 4 2 2 3 3" xfId="34372"/>
    <cellStyle name="Normal 2 3 2 3 2 2 4 2 2 3 4" xfId="20548"/>
    <cellStyle name="Normal 2 3 2 3 2 2 4 2 2 4" xfId="9028"/>
    <cellStyle name="Normal 2 3 2 3 2 2 4 2 2 4 2" xfId="36676"/>
    <cellStyle name="Normal 2 3 2 3 2 2 4 2 2 4 3" xfId="22852"/>
    <cellStyle name="Normal 2 3 2 3 2 2 4 2 2 5" xfId="29764"/>
    <cellStyle name="Normal 2 3 2 3 2 2 4 2 2 6" xfId="15940"/>
    <cellStyle name="Normal 2 3 2 3 2 2 4 2 3" xfId="3268"/>
    <cellStyle name="Normal 2 3 2 3 2 2 4 2 3 2" xfId="10180"/>
    <cellStyle name="Normal 2 3 2 3 2 2 4 2 3 2 2" xfId="37828"/>
    <cellStyle name="Normal 2 3 2 3 2 2 4 2 3 2 3" xfId="24004"/>
    <cellStyle name="Normal 2 3 2 3 2 2 4 2 3 3" xfId="30916"/>
    <cellStyle name="Normal 2 3 2 3 2 2 4 2 3 4" xfId="17092"/>
    <cellStyle name="Normal 2 3 2 3 2 2 4 2 4" xfId="5572"/>
    <cellStyle name="Normal 2 3 2 3 2 2 4 2 4 2" xfId="12484"/>
    <cellStyle name="Normal 2 3 2 3 2 2 4 2 4 2 2" xfId="40132"/>
    <cellStyle name="Normal 2 3 2 3 2 2 4 2 4 2 3" xfId="26308"/>
    <cellStyle name="Normal 2 3 2 3 2 2 4 2 4 3" xfId="33220"/>
    <cellStyle name="Normal 2 3 2 3 2 2 4 2 4 4" xfId="19396"/>
    <cellStyle name="Normal 2 3 2 3 2 2 4 2 5" xfId="7876"/>
    <cellStyle name="Normal 2 3 2 3 2 2 4 2 5 2" xfId="35524"/>
    <cellStyle name="Normal 2 3 2 3 2 2 4 2 5 3" xfId="21700"/>
    <cellStyle name="Normal 2 3 2 3 2 2 4 2 6" xfId="28612"/>
    <cellStyle name="Normal 2 3 2 3 2 2 4 2 7" xfId="14788"/>
    <cellStyle name="Normal 2 3 2 3 2 2 4 3" xfId="1540"/>
    <cellStyle name="Normal 2 3 2 3 2 2 4 3 2" xfId="3844"/>
    <cellStyle name="Normal 2 3 2 3 2 2 4 3 2 2" xfId="10756"/>
    <cellStyle name="Normal 2 3 2 3 2 2 4 3 2 2 2" xfId="38404"/>
    <cellStyle name="Normal 2 3 2 3 2 2 4 3 2 2 3" xfId="24580"/>
    <cellStyle name="Normal 2 3 2 3 2 2 4 3 2 3" xfId="31492"/>
    <cellStyle name="Normal 2 3 2 3 2 2 4 3 2 4" xfId="17668"/>
    <cellStyle name="Normal 2 3 2 3 2 2 4 3 3" xfId="6148"/>
    <cellStyle name="Normal 2 3 2 3 2 2 4 3 3 2" xfId="13060"/>
    <cellStyle name="Normal 2 3 2 3 2 2 4 3 3 2 2" xfId="40708"/>
    <cellStyle name="Normal 2 3 2 3 2 2 4 3 3 2 3" xfId="26884"/>
    <cellStyle name="Normal 2 3 2 3 2 2 4 3 3 3" xfId="33796"/>
    <cellStyle name="Normal 2 3 2 3 2 2 4 3 3 4" xfId="19972"/>
    <cellStyle name="Normal 2 3 2 3 2 2 4 3 4" xfId="8452"/>
    <cellStyle name="Normal 2 3 2 3 2 2 4 3 4 2" xfId="36100"/>
    <cellStyle name="Normal 2 3 2 3 2 2 4 3 4 3" xfId="22276"/>
    <cellStyle name="Normal 2 3 2 3 2 2 4 3 5" xfId="29188"/>
    <cellStyle name="Normal 2 3 2 3 2 2 4 3 6" xfId="15364"/>
    <cellStyle name="Normal 2 3 2 3 2 2 4 4" xfId="2692"/>
    <cellStyle name="Normal 2 3 2 3 2 2 4 4 2" xfId="9604"/>
    <cellStyle name="Normal 2 3 2 3 2 2 4 4 2 2" xfId="37252"/>
    <cellStyle name="Normal 2 3 2 3 2 2 4 4 2 3" xfId="23428"/>
    <cellStyle name="Normal 2 3 2 3 2 2 4 4 3" xfId="30340"/>
    <cellStyle name="Normal 2 3 2 3 2 2 4 4 4" xfId="16516"/>
    <cellStyle name="Normal 2 3 2 3 2 2 4 5" xfId="4996"/>
    <cellStyle name="Normal 2 3 2 3 2 2 4 5 2" xfId="11908"/>
    <cellStyle name="Normal 2 3 2 3 2 2 4 5 2 2" xfId="39556"/>
    <cellStyle name="Normal 2 3 2 3 2 2 4 5 2 3" xfId="25732"/>
    <cellStyle name="Normal 2 3 2 3 2 2 4 5 3" xfId="32644"/>
    <cellStyle name="Normal 2 3 2 3 2 2 4 5 4" xfId="18820"/>
    <cellStyle name="Normal 2 3 2 3 2 2 4 6" xfId="7300"/>
    <cellStyle name="Normal 2 3 2 3 2 2 4 6 2" xfId="34948"/>
    <cellStyle name="Normal 2 3 2 3 2 2 4 6 3" xfId="21124"/>
    <cellStyle name="Normal 2 3 2 3 2 2 4 7" xfId="28036"/>
    <cellStyle name="Normal 2 3 2 3 2 2 4 8" xfId="14212"/>
    <cellStyle name="Normal 2 3 2 3 2 2 5" xfId="676"/>
    <cellStyle name="Normal 2 3 2 3 2 2 5 2" xfId="1828"/>
    <cellStyle name="Normal 2 3 2 3 2 2 5 2 2" xfId="4132"/>
    <cellStyle name="Normal 2 3 2 3 2 2 5 2 2 2" xfId="11044"/>
    <cellStyle name="Normal 2 3 2 3 2 2 5 2 2 2 2" xfId="38692"/>
    <cellStyle name="Normal 2 3 2 3 2 2 5 2 2 2 3" xfId="24868"/>
    <cellStyle name="Normal 2 3 2 3 2 2 5 2 2 3" xfId="31780"/>
    <cellStyle name="Normal 2 3 2 3 2 2 5 2 2 4" xfId="17956"/>
    <cellStyle name="Normal 2 3 2 3 2 2 5 2 3" xfId="6436"/>
    <cellStyle name="Normal 2 3 2 3 2 2 5 2 3 2" xfId="13348"/>
    <cellStyle name="Normal 2 3 2 3 2 2 5 2 3 2 2" xfId="40996"/>
    <cellStyle name="Normal 2 3 2 3 2 2 5 2 3 2 3" xfId="27172"/>
    <cellStyle name="Normal 2 3 2 3 2 2 5 2 3 3" xfId="34084"/>
    <cellStyle name="Normal 2 3 2 3 2 2 5 2 3 4" xfId="20260"/>
    <cellStyle name="Normal 2 3 2 3 2 2 5 2 4" xfId="8740"/>
    <cellStyle name="Normal 2 3 2 3 2 2 5 2 4 2" xfId="36388"/>
    <cellStyle name="Normal 2 3 2 3 2 2 5 2 4 3" xfId="22564"/>
    <cellStyle name="Normal 2 3 2 3 2 2 5 2 5" xfId="29476"/>
    <cellStyle name="Normal 2 3 2 3 2 2 5 2 6" xfId="15652"/>
    <cellStyle name="Normal 2 3 2 3 2 2 5 3" xfId="2980"/>
    <cellStyle name="Normal 2 3 2 3 2 2 5 3 2" xfId="9892"/>
    <cellStyle name="Normal 2 3 2 3 2 2 5 3 2 2" xfId="37540"/>
    <cellStyle name="Normal 2 3 2 3 2 2 5 3 2 3" xfId="23716"/>
    <cellStyle name="Normal 2 3 2 3 2 2 5 3 3" xfId="30628"/>
    <cellStyle name="Normal 2 3 2 3 2 2 5 3 4" xfId="16804"/>
    <cellStyle name="Normal 2 3 2 3 2 2 5 4" xfId="5284"/>
    <cellStyle name="Normal 2 3 2 3 2 2 5 4 2" xfId="12196"/>
    <cellStyle name="Normal 2 3 2 3 2 2 5 4 2 2" xfId="39844"/>
    <cellStyle name="Normal 2 3 2 3 2 2 5 4 2 3" xfId="26020"/>
    <cellStyle name="Normal 2 3 2 3 2 2 5 4 3" xfId="32932"/>
    <cellStyle name="Normal 2 3 2 3 2 2 5 4 4" xfId="19108"/>
    <cellStyle name="Normal 2 3 2 3 2 2 5 5" xfId="7588"/>
    <cellStyle name="Normal 2 3 2 3 2 2 5 5 2" xfId="35236"/>
    <cellStyle name="Normal 2 3 2 3 2 2 5 5 3" xfId="21412"/>
    <cellStyle name="Normal 2 3 2 3 2 2 5 6" xfId="28324"/>
    <cellStyle name="Normal 2 3 2 3 2 2 5 7" xfId="14500"/>
    <cellStyle name="Normal 2 3 2 3 2 2 6" xfId="1252"/>
    <cellStyle name="Normal 2 3 2 3 2 2 6 2" xfId="3556"/>
    <cellStyle name="Normal 2 3 2 3 2 2 6 2 2" xfId="10468"/>
    <cellStyle name="Normal 2 3 2 3 2 2 6 2 2 2" xfId="38116"/>
    <cellStyle name="Normal 2 3 2 3 2 2 6 2 2 3" xfId="24292"/>
    <cellStyle name="Normal 2 3 2 3 2 2 6 2 3" xfId="31204"/>
    <cellStyle name="Normal 2 3 2 3 2 2 6 2 4" xfId="17380"/>
    <cellStyle name="Normal 2 3 2 3 2 2 6 3" xfId="5860"/>
    <cellStyle name="Normal 2 3 2 3 2 2 6 3 2" xfId="12772"/>
    <cellStyle name="Normal 2 3 2 3 2 2 6 3 2 2" xfId="40420"/>
    <cellStyle name="Normal 2 3 2 3 2 2 6 3 2 3" xfId="26596"/>
    <cellStyle name="Normal 2 3 2 3 2 2 6 3 3" xfId="33508"/>
    <cellStyle name="Normal 2 3 2 3 2 2 6 3 4" xfId="19684"/>
    <cellStyle name="Normal 2 3 2 3 2 2 6 4" xfId="8164"/>
    <cellStyle name="Normal 2 3 2 3 2 2 6 4 2" xfId="35812"/>
    <cellStyle name="Normal 2 3 2 3 2 2 6 4 3" xfId="21988"/>
    <cellStyle name="Normal 2 3 2 3 2 2 6 5" xfId="28900"/>
    <cellStyle name="Normal 2 3 2 3 2 2 6 6" xfId="15076"/>
    <cellStyle name="Normal 2 3 2 3 2 2 7" xfId="2404"/>
    <cellStyle name="Normal 2 3 2 3 2 2 7 2" xfId="9316"/>
    <cellStyle name="Normal 2 3 2 3 2 2 7 2 2" xfId="36964"/>
    <cellStyle name="Normal 2 3 2 3 2 2 7 2 3" xfId="23140"/>
    <cellStyle name="Normal 2 3 2 3 2 2 7 3" xfId="30052"/>
    <cellStyle name="Normal 2 3 2 3 2 2 7 4" xfId="16228"/>
    <cellStyle name="Normal 2 3 2 3 2 2 8" xfId="4708"/>
    <cellStyle name="Normal 2 3 2 3 2 2 8 2" xfId="11620"/>
    <cellStyle name="Normal 2 3 2 3 2 2 8 2 2" xfId="39268"/>
    <cellStyle name="Normal 2 3 2 3 2 2 8 2 3" xfId="25444"/>
    <cellStyle name="Normal 2 3 2 3 2 2 8 3" xfId="32356"/>
    <cellStyle name="Normal 2 3 2 3 2 2 8 4" xfId="18532"/>
    <cellStyle name="Normal 2 3 2 3 2 2 9" xfId="7012"/>
    <cellStyle name="Normal 2 3 2 3 2 2 9 2" xfId="34660"/>
    <cellStyle name="Normal 2 3 2 3 2 2 9 3" xfId="20836"/>
    <cellStyle name="Normal 2 3 2 3 2 3" xfId="148"/>
    <cellStyle name="Normal 2 3 2 3 2 3 2" xfId="436"/>
    <cellStyle name="Normal 2 3 2 3 2 3 2 2" xfId="1012"/>
    <cellStyle name="Normal 2 3 2 3 2 3 2 2 2" xfId="2164"/>
    <cellStyle name="Normal 2 3 2 3 2 3 2 2 2 2" xfId="4468"/>
    <cellStyle name="Normal 2 3 2 3 2 3 2 2 2 2 2" xfId="11380"/>
    <cellStyle name="Normal 2 3 2 3 2 3 2 2 2 2 2 2" xfId="39028"/>
    <cellStyle name="Normal 2 3 2 3 2 3 2 2 2 2 2 3" xfId="25204"/>
    <cellStyle name="Normal 2 3 2 3 2 3 2 2 2 2 3" xfId="32116"/>
    <cellStyle name="Normal 2 3 2 3 2 3 2 2 2 2 4" xfId="18292"/>
    <cellStyle name="Normal 2 3 2 3 2 3 2 2 2 3" xfId="6772"/>
    <cellStyle name="Normal 2 3 2 3 2 3 2 2 2 3 2" xfId="13684"/>
    <cellStyle name="Normal 2 3 2 3 2 3 2 2 2 3 2 2" xfId="41332"/>
    <cellStyle name="Normal 2 3 2 3 2 3 2 2 2 3 2 3" xfId="27508"/>
    <cellStyle name="Normal 2 3 2 3 2 3 2 2 2 3 3" xfId="34420"/>
    <cellStyle name="Normal 2 3 2 3 2 3 2 2 2 3 4" xfId="20596"/>
    <cellStyle name="Normal 2 3 2 3 2 3 2 2 2 4" xfId="9076"/>
    <cellStyle name="Normal 2 3 2 3 2 3 2 2 2 4 2" xfId="36724"/>
    <cellStyle name="Normal 2 3 2 3 2 3 2 2 2 4 3" xfId="22900"/>
    <cellStyle name="Normal 2 3 2 3 2 3 2 2 2 5" xfId="29812"/>
    <cellStyle name="Normal 2 3 2 3 2 3 2 2 2 6" xfId="15988"/>
    <cellStyle name="Normal 2 3 2 3 2 3 2 2 3" xfId="3316"/>
    <cellStyle name="Normal 2 3 2 3 2 3 2 2 3 2" xfId="10228"/>
    <cellStyle name="Normal 2 3 2 3 2 3 2 2 3 2 2" xfId="37876"/>
    <cellStyle name="Normal 2 3 2 3 2 3 2 2 3 2 3" xfId="24052"/>
    <cellStyle name="Normal 2 3 2 3 2 3 2 2 3 3" xfId="30964"/>
    <cellStyle name="Normal 2 3 2 3 2 3 2 2 3 4" xfId="17140"/>
    <cellStyle name="Normal 2 3 2 3 2 3 2 2 4" xfId="5620"/>
    <cellStyle name="Normal 2 3 2 3 2 3 2 2 4 2" xfId="12532"/>
    <cellStyle name="Normal 2 3 2 3 2 3 2 2 4 2 2" xfId="40180"/>
    <cellStyle name="Normal 2 3 2 3 2 3 2 2 4 2 3" xfId="26356"/>
    <cellStyle name="Normal 2 3 2 3 2 3 2 2 4 3" xfId="33268"/>
    <cellStyle name="Normal 2 3 2 3 2 3 2 2 4 4" xfId="19444"/>
    <cellStyle name="Normal 2 3 2 3 2 3 2 2 5" xfId="7924"/>
    <cellStyle name="Normal 2 3 2 3 2 3 2 2 5 2" xfId="35572"/>
    <cellStyle name="Normal 2 3 2 3 2 3 2 2 5 3" xfId="21748"/>
    <cellStyle name="Normal 2 3 2 3 2 3 2 2 6" xfId="28660"/>
    <cellStyle name="Normal 2 3 2 3 2 3 2 2 7" xfId="14836"/>
    <cellStyle name="Normal 2 3 2 3 2 3 2 3" xfId="1588"/>
    <cellStyle name="Normal 2 3 2 3 2 3 2 3 2" xfId="3892"/>
    <cellStyle name="Normal 2 3 2 3 2 3 2 3 2 2" xfId="10804"/>
    <cellStyle name="Normal 2 3 2 3 2 3 2 3 2 2 2" xfId="38452"/>
    <cellStyle name="Normal 2 3 2 3 2 3 2 3 2 2 3" xfId="24628"/>
    <cellStyle name="Normal 2 3 2 3 2 3 2 3 2 3" xfId="31540"/>
    <cellStyle name="Normal 2 3 2 3 2 3 2 3 2 4" xfId="17716"/>
    <cellStyle name="Normal 2 3 2 3 2 3 2 3 3" xfId="6196"/>
    <cellStyle name="Normal 2 3 2 3 2 3 2 3 3 2" xfId="13108"/>
    <cellStyle name="Normal 2 3 2 3 2 3 2 3 3 2 2" xfId="40756"/>
    <cellStyle name="Normal 2 3 2 3 2 3 2 3 3 2 3" xfId="26932"/>
    <cellStyle name="Normal 2 3 2 3 2 3 2 3 3 3" xfId="33844"/>
    <cellStyle name="Normal 2 3 2 3 2 3 2 3 3 4" xfId="20020"/>
    <cellStyle name="Normal 2 3 2 3 2 3 2 3 4" xfId="8500"/>
    <cellStyle name="Normal 2 3 2 3 2 3 2 3 4 2" xfId="36148"/>
    <cellStyle name="Normal 2 3 2 3 2 3 2 3 4 3" xfId="22324"/>
    <cellStyle name="Normal 2 3 2 3 2 3 2 3 5" xfId="29236"/>
    <cellStyle name="Normal 2 3 2 3 2 3 2 3 6" xfId="15412"/>
    <cellStyle name="Normal 2 3 2 3 2 3 2 4" xfId="2740"/>
    <cellStyle name="Normal 2 3 2 3 2 3 2 4 2" xfId="9652"/>
    <cellStyle name="Normal 2 3 2 3 2 3 2 4 2 2" xfId="37300"/>
    <cellStyle name="Normal 2 3 2 3 2 3 2 4 2 3" xfId="23476"/>
    <cellStyle name="Normal 2 3 2 3 2 3 2 4 3" xfId="30388"/>
    <cellStyle name="Normal 2 3 2 3 2 3 2 4 4" xfId="16564"/>
    <cellStyle name="Normal 2 3 2 3 2 3 2 5" xfId="5044"/>
    <cellStyle name="Normal 2 3 2 3 2 3 2 5 2" xfId="11956"/>
    <cellStyle name="Normal 2 3 2 3 2 3 2 5 2 2" xfId="39604"/>
    <cellStyle name="Normal 2 3 2 3 2 3 2 5 2 3" xfId="25780"/>
    <cellStyle name="Normal 2 3 2 3 2 3 2 5 3" xfId="32692"/>
    <cellStyle name="Normal 2 3 2 3 2 3 2 5 4" xfId="18868"/>
    <cellStyle name="Normal 2 3 2 3 2 3 2 6" xfId="7348"/>
    <cellStyle name="Normal 2 3 2 3 2 3 2 6 2" xfId="34996"/>
    <cellStyle name="Normal 2 3 2 3 2 3 2 6 3" xfId="21172"/>
    <cellStyle name="Normal 2 3 2 3 2 3 2 7" xfId="28084"/>
    <cellStyle name="Normal 2 3 2 3 2 3 2 8" xfId="14260"/>
    <cellStyle name="Normal 2 3 2 3 2 3 3" xfId="724"/>
    <cellStyle name="Normal 2 3 2 3 2 3 3 2" xfId="1876"/>
    <cellStyle name="Normal 2 3 2 3 2 3 3 2 2" xfId="4180"/>
    <cellStyle name="Normal 2 3 2 3 2 3 3 2 2 2" xfId="11092"/>
    <cellStyle name="Normal 2 3 2 3 2 3 3 2 2 2 2" xfId="38740"/>
    <cellStyle name="Normal 2 3 2 3 2 3 3 2 2 2 3" xfId="24916"/>
    <cellStyle name="Normal 2 3 2 3 2 3 3 2 2 3" xfId="31828"/>
    <cellStyle name="Normal 2 3 2 3 2 3 3 2 2 4" xfId="18004"/>
    <cellStyle name="Normal 2 3 2 3 2 3 3 2 3" xfId="6484"/>
    <cellStyle name="Normal 2 3 2 3 2 3 3 2 3 2" xfId="13396"/>
    <cellStyle name="Normal 2 3 2 3 2 3 3 2 3 2 2" xfId="41044"/>
    <cellStyle name="Normal 2 3 2 3 2 3 3 2 3 2 3" xfId="27220"/>
    <cellStyle name="Normal 2 3 2 3 2 3 3 2 3 3" xfId="34132"/>
    <cellStyle name="Normal 2 3 2 3 2 3 3 2 3 4" xfId="20308"/>
    <cellStyle name="Normal 2 3 2 3 2 3 3 2 4" xfId="8788"/>
    <cellStyle name="Normal 2 3 2 3 2 3 3 2 4 2" xfId="36436"/>
    <cellStyle name="Normal 2 3 2 3 2 3 3 2 4 3" xfId="22612"/>
    <cellStyle name="Normal 2 3 2 3 2 3 3 2 5" xfId="29524"/>
    <cellStyle name="Normal 2 3 2 3 2 3 3 2 6" xfId="15700"/>
    <cellStyle name="Normal 2 3 2 3 2 3 3 3" xfId="3028"/>
    <cellStyle name="Normal 2 3 2 3 2 3 3 3 2" xfId="9940"/>
    <cellStyle name="Normal 2 3 2 3 2 3 3 3 2 2" xfId="37588"/>
    <cellStyle name="Normal 2 3 2 3 2 3 3 3 2 3" xfId="23764"/>
    <cellStyle name="Normal 2 3 2 3 2 3 3 3 3" xfId="30676"/>
    <cellStyle name="Normal 2 3 2 3 2 3 3 3 4" xfId="16852"/>
    <cellStyle name="Normal 2 3 2 3 2 3 3 4" xfId="5332"/>
    <cellStyle name="Normal 2 3 2 3 2 3 3 4 2" xfId="12244"/>
    <cellStyle name="Normal 2 3 2 3 2 3 3 4 2 2" xfId="39892"/>
    <cellStyle name="Normal 2 3 2 3 2 3 3 4 2 3" xfId="26068"/>
    <cellStyle name="Normal 2 3 2 3 2 3 3 4 3" xfId="32980"/>
    <cellStyle name="Normal 2 3 2 3 2 3 3 4 4" xfId="19156"/>
    <cellStyle name="Normal 2 3 2 3 2 3 3 5" xfId="7636"/>
    <cellStyle name="Normal 2 3 2 3 2 3 3 5 2" xfId="35284"/>
    <cellStyle name="Normal 2 3 2 3 2 3 3 5 3" xfId="21460"/>
    <cellStyle name="Normal 2 3 2 3 2 3 3 6" xfId="28372"/>
    <cellStyle name="Normal 2 3 2 3 2 3 3 7" xfId="14548"/>
    <cellStyle name="Normal 2 3 2 3 2 3 4" xfId="1300"/>
    <cellStyle name="Normal 2 3 2 3 2 3 4 2" xfId="3604"/>
    <cellStyle name="Normal 2 3 2 3 2 3 4 2 2" xfId="10516"/>
    <cellStyle name="Normal 2 3 2 3 2 3 4 2 2 2" xfId="38164"/>
    <cellStyle name="Normal 2 3 2 3 2 3 4 2 2 3" xfId="24340"/>
    <cellStyle name="Normal 2 3 2 3 2 3 4 2 3" xfId="31252"/>
    <cellStyle name="Normal 2 3 2 3 2 3 4 2 4" xfId="17428"/>
    <cellStyle name="Normal 2 3 2 3 2 3 4 3" xfId="5908"/>
    <cellStyle name="Normal 2 3 2 3 2 3 4 3 2" xfId="12820"/>
    <cellStyle name="Normal 2 3 2 3 2 3 4 3 2 2" xfId="40468"/>
    <cellStyle name="Normal 2 3 2 3 2 3 4 3 2 3" xfId="26644"/>
    <cellStyle name="Normal 2 3 2 3 2 3 4 3 3" xfId="33556"/>
    <cellStyle name="Normal 2 3 2 3 2 3 4 3 4" xfId="19732"/>
    <cellStyle name="Normal 2 3 2 3 2 3 4 4" xfId="8212"/>
    <cellStyle name="Normal 2 3 2 3 2 3 4 4 2" xfId="35860"/>
    <cellStyle name="Normal 2 3 2 3 2 3 4 4 3" xfId="22036"/>
    <cellStyle name="Normal 2 3 2 3 2 3 4 5" xfId="28948"/>
    <cellStyle name="Normal 2 3 2 3 2 3 4 6" xfId="15124"/>
    <cellStyle name="Normal 2 3 2 3 2 3 5" xfId="2452"/>
    <cellStyle name="Normal 2 3 2 3 2 3 5 2" xfId="9364"/>
    <cellStyle name="Normal 2 3 2 3 2 3 5 2 2" xfId="37012"/>
    <cellStyle name="Normal 2 3 2 3 2 3 5 2 3" xfId="23188"/>
    <cellStyle name="Normal 2 3 2 3 2 3 5 3" xfId="30100"/>
    <cellStyle name="Normal 2 3 2 3 2 3 5 4" xfId="16276"/>
    <cellStyle name="Normal 2 3 2 3 2 3 6" xfId="4756"/>
    <cellStyle name="Normal 2 3 2 3 2 3 6 2" xfId="11668"/>
    <cellStyle name="Normal 2 3 2 3 2 3 6 2 2" xfId="39316"/>
    <cellStyle name="Normal 2 3 2 3 2 3 6 2 3" xfId="25492"/>
    <cellStyle name="Normal 2 3 2 3 2 3 6 3" xfId="32404"/>
    <cellStyle name="Normal 2 3 2 3 2 3 6 4" xfId="18580"/>
    <cellStyle name="Normal 2 3 2 3 2 3 7" xfId="7060"/>
    <cellStyle name="Normal 2 3 2 3 2 3 7 2" xfId="34708"/>
    <cellStyle name="Normal 2 3 2 3 2 3 7 3" xfId="20884"/>
    <cellStyle name="Normal 2 3 2 3 2 3 8" xfId="27796"/>
    <cellStyle name="Normal 2 3 2 3 2 3 9" xfId="13972"/>
    <cellStyle name="Normal 2 3 2 3 2 4" xfId="244"/>
    <cellStyle name="Normal 2 3 2 3 2 4 2" xfId="532"/>
    <cellStyle name="Normal 2 3 2 3 2 4 2 2" xfId="1108"/>
    <cellStyle name="Normal 2 3 2 3 2 4 2 2 2" xfId="2260"/>
    <cellStyle name="Normal 2 3 2 3 2 4 2 2 2 2" xfId="4564"/>
    <cellStyle name="Normal 2 3 2 3 2 4 2 2 2 2 2" xfId="11476"/>
    <cellStyle name="Normal 2 3 2 3 2 4 2 2 2 2 2 2" xfId="39124"/>
    <cellStyle name="Normal 2 3 2 3 2 4 2 2 2 2 2 3" xfId="25300"/>
    <cellStyle name="Normal 2 3 2 3 2 4 2 2 2 2 3" xfId="32212"/>
    <cellStyle name="Normal 2 3 2 3 2 4 2 2 2 2 4" xfId="18388"/>
    <cellStyle name="Normal 2 3 2 3 2 4 2 2 2 3" xfId="6868"/>
    <cellStyle name="Normal 2 3 2 3 2 4 2 2 2 3 2" xfId="13780"/>
    <cellStyle name="Normal 2 3 2 3 2 4 2 2 2 3 2 2" xfId="41428"/>
    <cellStyle name="Normal 2 3 2 3 2 4 2 2 2 3 2 3" xfId="27604"/>
    <cellStyle name="Normal 2 3 2 3 2 4 2 2 2 3 3" xfId="34516"/>
    <cellStyle name="Normal 2 3 2 3 2 4 2 2 2 3 4" xfId="20692"/>
    <cellStyle name="Normal 2 3 2 3 2 4 2 2 2 4" xfId="9172"/>
    <cellStyle name="Normal 2 3 2 3 2 4 2 2 2 4 2" xfId="36820"/>
    <cellStyle name="Normal 2 3 2 3 2 4 2 2 2 4 3" xfId="22996"/>
    <cellStyle name="Normal 2 3 2 3 2 4 2 2 2 5" xfId="29908"/>
    <cellStyle name="Normal 2 3 2 3 2 4 2 2 2 6" xfId="16084"/>
    <cellStyle name="Normal 2 3 2 3 2 4 2 2 3" xfId="3412"/>
    <cellStyle name="Normal 2 3 2 3 2 4 2 2 3 2" xfId="10324"/>
    <cellStyle name="Normal 2 3 2 3 2 4 2 2 3 2 2" xfId="37972"/>
    <cellStyle name="Normal 2 3 2 3 2 4 2 2 3 2 3" xfId="24148"/>
    <cellStyle name="Normal 2 3 2 3 2 4 2 2 3 3" xfId="31060"/>
    <cellStyle name="Normal 2 3 2 3 2 4 2 2 3 4" xfId="17236"/>
    <cellStyle name="Normal 2 3 2 3 2 4 2 2 4" xfId="5716"/>
    <cellStyle name="Normal 2 3 2 3 2 4 2 2 4 2" xfId="12628"/>
    <cellStyle name="Normal 2 3 2 3 2 4 2 2 4 2 2" xfId="40276"/>
    <cellStyle name="Normal 2 3 2 3 2 4 2 2 4 2 3" xfId="26452"/>
    <cellStyle name="Normal 2 3 2 3 2 4 2 2 4 3" xfId="33364"/>
    <cellStyle name="Normal 2 3 2 3 2 4 2 2 4 4" xfId="19540"/>
    <cellStyle name="Normal 2 3 2 3 2 4 2 2 5" xfId="8020"/>
    <cellStyle name="Normal 2 3 2 3 2 4 2 2 5 2" xfId="35668"/>
    <cellStyle name="Normal 2 3 2 3 2 4 2 2 5 3" xfId="21844"/>
    <cellStyle name="Normal 2 3 2 3 2 4 2 2 6" xfId="28756"/>
    <cellStyle name="Normal 2 3 2 3 2 4 2 2 7" xfId="14932"/>
    <cellStyle name="Normal 2 3 2 3 2 4 2 3" xfId="1684"/>
    <cellStyle name="Normal 2 3 2 3 2 4 2 3 2" xfId="3988"/>
    <cellStyle name="Normal 2 3 2 3 2 4 2 3 2 2" xfId="10900"/>
    <cellStyle name="Normal 2 3 2 3 2 4 2 3 2 2 2" xfId="38548"/>
    <cellStyle name="Normal 2 3 2 3 2 4 2 3 2 2 3" xfId="24724"/>
    <cellStyle name="Normal 2 3 2 3 2 4 2 3 2 3" xfId="31636"/>
    <cellStyle name="Normal 2 3 2 3 2 4 2 3 2 4" xfId="17812"/>
    <cellStyle name="Normal 2 3 2 3 2 4 2 3 3" xfId="6292"/>
    <cellStyle name="Normal 2 3 2 3 2 4 2 3 3 2" xfId="13204"/>
    <cellStyle name="Normal 2 3 2 3 2 4 2 3 3 2 2" xfId="40852"/>
    <cellStyle name="Normal 2 3 2 3 2 4 2 3 3 2 3" xfId="27028"/>
    <cellStyle name="Normal 2 3 2 3 2 4 2 3 3 3" xfId="33940"/>
    <cellStyle name="Normal 2 3 2 3 2 4 2 3 3 4" xfId="20116"/>
    <cellStyle name="Normal 2 3 2 3 2 4 2 3 4" xfId="8596"/>
    <cellStyle name="Normal 2 3 2 3 2 4 2 3 4 2" xfId="36244"/>
    <cellStyle name="Normal 2 3 2 3 2 4 2 3 4 3" xfId="22420"/>
    <cellStyle name="Normal 2 3 2 3 2 4 2 3 5" xfId="29332"/>
    <cellStyle name="Normal 2 3 2 3 2 4 2 3 6" xfId="15508"/>
    <cellStyle name="Normal 2 3 2 3 2 4 2 4" xfId="2836"/>
    <cellStyle name="Normal 2 3 2 3 2 4 2 4 2" xfId="9748"/>
    <cellStyle name="Normal 2 3 2 3 2 4 2 4 2 2" xfId="37396"/>
    <cellStyle name="Normal 2 3 2 3 2 4 2 4 2 3" xfId="23572"/>
    <cellStyle name="Normal 2 3 2 3 2 4 2 4 3" xfId="30484"/>
    <cellStyle name="Normal 2 3 2 3 2 4 2 4 4" xfId="16660"/>
    <cellStyle name="Normal 2 3 2 3 2 4 2 5" xfId="5140"/>
    <cellStyle name="Normal 2 3 2 3 2 4 2 5 2" xfId="12052"/>
    <cellStyle name="Normal 2 3 2 3 2 4 2 5 2 2" xfId="39700"/>
    <cellStyle name="Normal 2 3 2 3 2 4 2 5 2 3" xfId="25876"/>
    <cellStyle name="Normal 2 3 2 3 2 4 2 5 3" xfId="32788"/>
    <cellStyle name="Normal 2 3 2 3 2 4 2 5 4" xfId="18964"/>
    <cellStyle name="Normal 2 3 2 3 2 4 2 6" xfId="7444"/>
    <cellStyle name="Normal 2 3 2 3 2 4 2 6 2" xfId="35092"/>
    <cellStyle name="Normal 2 3 2 3 2 4 2 6 3" xfId="21268"/>
    <cellStyle name="Normal 2 3 2 3 2 4 2 7" xfId="28180"/>
    <cellStyle name="Normal 2 3 2 3 2 4 2 8" xfId="14356"/>
    <cellStyle name="Normal 2 3 2 3 2 4 3" xfId="820"/>
    <cellStyle name="Normal 2 3 2 3 2 4 3 2" xfId="1972"/>
    <cellStyle name="Normal 2 3 2 3 2 4 3 2 2" xfId="4276"/>
    <cellStyle name="Normal 2 3 2 3 2 4 3 2 2 2" xfId="11188"/>
    <cellStyle name="Normal 2 3 2 3 2 4 3 2 2 2 2" xfId="38836"/>
    <cellStyle name="Normal 2 3 2 3 2 4 3 2 2 2 3" xfId="25012"/>
    <cellStyle name="Normal 2 3 2 3 2 4 3 2 2 3" xfId="31924"/>
    <cellStyle name="Normal 2 3 2 3 2 4 3 2 2 4" xfId="18100"/>
    <cellStyle name="Normal 2 3 2 3 2 4 3 2 3" xfId="6580"/>
    <cellStyle name="Normal 2 3 2 3 2 4 3 2 3 2" xfId="13492"/>
    <cellStyle name="Normal 2 3 2 3 2 4 3 2 3 2 2" xfId="41140"/>
    <cellStyle name="Normal 2 3 2 3 2 4 3 2 3 2 3" xfId="27316"/>
    <cellStyle name="Normal 2 3 2 3 2 4 3 2 3 3" xfId="34228"/>
    <cellStyle name="Normal 2 3 2 3 2 4 3 2 3 4" xfId="20404"/>
    <cellStyle name="Normal 2 3 2 3 2 4 3 2 4" xfId="8884"/>
    <cellStyle name="Normal 2 3 2 3 2 4 3 2 4 2" xfId="36532"/>
    <cellStyle name="Normal 2 3 2 3 2 4 3 2 4 3" xfId="22708"/>
    <cellStyle name="Normal 2 3 2 3 2 4 3 2 5" xfId="29620"/>
    <cellStyle name="Normal 2 3 2 3 2 4 3 2 6" xfId="15796"/>
    <cellStyle name="Normal 2 3 2 3 2 4 3 3" xfId="3124"/>
    <cellStyle name="Normal 2 3 2 3 2 4 3 3 2" xfId="10036"/>
    <cellStyle name="Normal 2 3 2 3 2 4 3 3 2 2" xfId="37684"/>
    <cellStyle name="Normal 2 3 2 3 2 4 3 3 2 3" xfId="23860"/>
    <cellStyle name="Normal 2 3 2 3 2 4 3 3 3" xfId="30772"/>
    <cellStyle name="Normal 2 3 2 3 2 4 3 3 4" xfId="16948"/>
    <cellStyle name="Normal 2 3 2 3 2 4 3 4" xfId="5428"/>
    <cellStyle name="Normal 2 3 2 3 2 4 3 4 2" xfId="12340"/>
    <cellStyle name="Normal 2 3 2 3 2 4 3 4 2 2" xfId="39988"/>
    <cellStyle name="Normal 2 3 2 3 2 4 3 4 2 3" xfId="26164"/>
    <cellStyle name="Normal 2 3 2 3 2 4 3 4 3" xfId="33076"/>
    <cellStyle name="Normal 2 3 2 3 2 4 3 4 4" xfId="19252"/>
    <cellStyle name="Normal 2 3 2 3 2 4 3 5" xfId="7732"/>
    <cellStyle name="Normal 2 3 2 3 2 4 3 5 2" xfId="35380"/>
    <cellStyle name="Normal 2 3 2 3 2 4 3 5 3" xfId="21556"/>
    <cellStyle name="Normal 2 3 2 3 2 4 3 6" xfId="28468"/>
    <cellStyle name="Normal 2 3 2 3 2 4 3 7" xfId="14644"/>
    <cellStyle name="Normal 2 3 2 3 2 4 4" xfId="1396"/>
    <cellStyle name="Normal 2 3 2 3 2 4 4 2" xfId="3700"/>
    <cellStyle name="Normal 2 3 2 3 2 4 4 2 2" xfId="10612"/>
    <cellStyle name="Normal 2 3 2 3 2 4 4 2 2 2" xfId="38260"/>
    <cellStyle name="Normal 2 3 2 3 2 4 4 2 2 3" xfId="24436"/>
    <cellStyle name="Normal 2 3 2 3 2 4 4 2 3" xfId="31348"/>
    <cellStyle name="Normal 2 3 2 3 2 4 4 2 4" xfId="17524"/>
    <cellStyle name="Normal 2 3 2 3 2 4 4 3" xfId="6004"/>
    <cellStyle name="Normal 2 3 2 3 2 4 4 3 2" xfId="12916"/>
    <cellStyle name="Normal 2 3 2 3 2 4 4 3 2 2" xfId="40564"/>
    <cellStyle name="Normal 2 3 2 3 2 4 4 3 2 3" xfId="26740"/>
    <cellStyle name="Normal 2 3 2 3 2 4 4 3 3" xfId="33652"/>
    <cellStyle name="Normal 2 3 2 3 2 4 4 3 4" xfId="19828"/>
    <cellStyle name="Normal 2 3 2 3 2 4 4 4" xfId="8308"/>
    <cellStyle name="Normal 2 3 2 3 2 4 4 4 2" xfId="35956"/>
    <cellStyle name="Normal 2 3 2 3 2 4 4 4 3" xfId="22132"/>
    <cellStyle name="Normal 2 3 2 3 2 4 4 5" xfId="29044"/>
    <cellStyle name="Normal 2 3 2 3 2 4 4 6" xfId="15220"/>
    <cellStyle name="Normal 2 3 2 3 2 4 5" xfId="2548"/>
    <cellStyle name="Normal 2 3 2 3 2 4 5 2" xfId="9460"/>
    <cellStyle name="Normal 2 3 2 3 2 4 5 2 2" xfId="37108"/>
    <cellStyle name="Normal 2 3 2 3 2 4 5 2 3" xfId="23284"/>
    <cellStyle name="Normal 2 3 2 3 2 4 5 3" xfId="30196"/>
    <cellStyle name="Normal 2 3 2 3 2 4 5 4" xfId="16372"/>
    <cellStyle name="Normal 2 3 2 3 2 4 6" xfId="4852"/>
    <cellStyle name="Normal 2 3 2 3 2 4 6 2" xfId="11764"/>
    <cellStyle name="Normal 2 3 2 3 2 4 6 2 2" xfId="39412"/>
    <cellStyle name="Normal 2 3 2 3 2 4 6 2 3" xfId="25588"/>
    <cellStyle name="Normal 2 3 2 3 2 4 6 3" xfId="32500"/>
    <cellStyle name="Normal 2 3 2 3 2 4 6 4" xfId="18676"/>
    <cellStyle name="Normal 2 3 2 3 2 4 7" xfId="7156"/>
    <cellStyle name="Normal 2 3 2 3 2 4 7 2" xfId="34804"/>
    <cellStyle name="Normal 2 3 2 3 2 4 7 3" xfId="20980"/>
    <cellStyle name="Normal 2 3 2 3 2 4 8" xfId="27892"/>
    <cellStyle name="Normal 2 3 2 3 2 4 9" xfId="14068"/>
    <cellStyle name="Normal 2 3 2 3 2 5" xfId="340"/>
    <cellStyle name="Normal 2 3 2 3 2 5 2" xfId="916"/>
    <cellStyle name="Normal 2 3 2 3 2 5 2 2" xfId="2068"/>
    <cellStyle name="Normal 2 3 2 3 2 5 2 2 2" xfId="4372"/>
    <cellStyle name="Normal 2 3 2 3 2 5 2 2 2 2" xfId="11284"/>
    <cellStyle name="Normal 2 3 2 3 2 5 2 2 2 2 2" xfId="38932"/>
    <cellStyle name="Normal 2 3 2 3 2 5 2 2 2 2 3" xfId="25108"/>
    <cellStyle name="Normal 2 3 2 3 2 5 2 2 2 3" xfId="32020"/>
    <cellStyle name="Normal 2 3 2 3 2 5 2 2 2 4" xfId="18196"/>
    <cellStyle name="Normal 2 3 2 3 2 5 2 2 3" xfId="6676"/>
    <cellStyle name="Normal 2 3 2 3 2 5 2 2 3 2" xfId="13588"/>
    <cellStyle name="Normal 2 3 2 3 2 5 2 2 3 2 2" xfId="41236"/>
    <cellStyle name="Normal 2 3 2 3 2 5 2 2 3 2 3" xfId="27412"/>
    <cellStyle name="Normal 2 3 2 3 2 5 2 2 3 3" xfId="34324"/>
    <cellStyle name="Normal 2 3 2 3 2 5 2 2 3 4" xfId="20500"/>
    <cellStyle name="Normal 2 3 2 3 2 5 2 2 4" xfId="8980"/>
    <cellStyle name="Normal 2 3 2 3 2 5 2 2 4 2" xfId="36628"/>
    <cellStyle name="Normal 2 3 2 3 2 5 2 2 4 3" xfId="22804"/>
    <cellStyle name="Normal 2 3 2 3 2 5 2 2 5" xfId="29716"/>
    <cellStyle name="Normal 2 3 2 3 2 5 2 2 6" xfId="15892"/>
    <cellStyle name="Normal 2 3 2 3 2 5 2 3" xfId="3220"/>
    <cellStyle name="Normal 2 3 2 3 2 5 2 3 2" xfId="10132"/>
    <cellStyle name="Normal 2 3 2 3 2 5 2 3 2 2" xfId="37780"/>
    <cellStyle name="Normal 2 3 2 3 2 5 2 3 2 3" xfId="23956"/>
    <cellStyle name="Normal 2 3 2 3 2 5 2 3 3" xfId="30868"/>
    <cellStyle name="Normal 2 3 2 3 2 5 2 3 4" xfId="17044"/>
    <cellStyle name="Normal 2 3 2 3 2 5 2 4" xfId="5524"/>
    <cellStyle name="Normal 2 3 2 3 2 5 2 4 2" xfId="12436"/>
    <cellStyle name="Normal 2 3 2 3 2 5 2 4 2 2" xfId="40084"/>
    <cellStyle name="Normal 2 3 2 3 2 5 2 4 2 3" xfId="26260"/>
    <cellStyle name="Normal 2 3 2 3 2 5 2 4 3" xfId="33172"/>
    <cellStyle name="Normal 2 3 2 3 2 5 2 4 4" xfId="19348"/>
    <cellStyle name="Normal 2 3 2 3 2 5 2 5" xfId="7828"/>
    <cellStyle name="Normal 2 3 2 3 2 5 2 5 2" xfId="35476"/>
    <cellStyle name="Normal 2 3 2 3 2 5 2 5 3" xfId="21652"/>
    <cellStyle name="Normal 2 3 2 3 2 5 2 6" xfId="28564"/>
    <cellStyle name="Normal 2 3 2 3 2 5 2 7" xfId="14740"/>
    <cellStyle name="Normal 2 3 2 3 2 5 3" xfId="1492"/>
    <cellStyle name="Normal 2 3 2 3 2 5 3 2" xfId="3796"/>
    <cellStyle name="Normal 2 3 2 3 2 5 3 2 2" xfId="10708"/>
    <cellStyle name="Normal 2 3 2 3 2 5 3 2 2 2" xfId="38356"/>
    <cellStyle name="Normal 2 3 2 3 2 5 3 2 2 3" xfId="24532"/>
    <cellStyle name="Normal 2 3 2 3 2 5 3 2 3" xfId="31444"/>
    <cellStyle name="Normal 2 3 2 3 2 5 3 2 4" xfId="17620"/>
    <cellStyle name="Normal 2 3 2 3 2 5 3 3" xfId="6100"/>
    <cellStyle name="Normal 2 3 2 3 2 5 3 3 2" xfId="13012"/>
    <cellStyle name="Normal 2 3 2 3 2 5 3 3 2 2" xfId="40660"/>
    <cellStyle name="Normal 2 3 2 3 2 5 3 3 2 3" xfId="26836"/>
    <cellStyle name="Normal 2 3 2 3 2 5 3 3 3" xfId="33748"/>
    <cellStyle name="Normal 2 3 2 3 2 5 3 3 4" xfId="19924"/>
    <cellStyle name="Normal 2 3 2 3 2 5 3 4" xfId="8404"/>
    <cellStyle name="Normal 2 3 2 3 2 5 3 4 2" xfId="36052"/>
    <cellStyle name="Normal 2 3 2 3 2 5 3 4 3" xfId="22228"/>
    <cellStyle name="Normal 2 3 2 3 2 5 3 5" xfId="29140"/>
    <cellStyle name="Normal 2 3 2 3 2 5 3 6" xfId="15316"/>
    <cellStyle name="Normal 2 3 2 3 2 5 4" xfId="2644"/>
    <cellStyle name="Normal 2 3 2 3 2 5 4 2" xfId="9556"/>
    <cellStyle name="Normal 2 3 2 3 2 5 4 2 2" xfId="37204"/>
    <cellStyle name="Normal 2 3 2 3 2 5 4 2 3" xfId="23380"/>
    <cellStyle name="Normal 2 3 2 3 2 5 4 3" xfId="30292"/>
    <cellStyle name="Normal 2 3 2 3 2 5 4 4" xfId="16468"/>
    <cellStyle name="Normal 2 3 2 3 2 5 5" xfId="4948"/>
    <cellStyle name="Normal 2 3 2 3 2 5 5 2" xfId="11860"/>
    <cellStyle name="Normal 2 3 2 3 2 5 5 2 2" xfId="39508"/>
    <cellStyle name="Normal 2 3 2 3 2 5 5 2 3" xfId="25684"/>
    <cellStyle name="Normal 2 3 2 3 2 5 5 3" xfId="32596"/>
    <cellStyle name="Normal 2 3 2 3 2 5 5 4" xfId="18772"/>
    <cellStyle name="Normal 2 3 2 3 2 5 6" xfId="7252"/>
    <cellStyle name="Normal 2 3 2 3 2 5 6 2" xfId="34900"/>
    <cellStyle name="Normal 2 3 2 3 2 5 6 3" xfId="21076"/>
    <cellStyle name="Normal 2 3 2 3 2 5 7" xfId="27988"/>
    <cellStyle name="Normal 2 3 2 3 2 5 8" xfId="14164"/>
    <cellStyle name="Normal 2 3 2 3 2 6" xfId="628"/>
    <cellStyle name="Normal 2 3 2 3 2 6 2" xfId="1780"/>
    <cellStyle name="Normal 2 3 2 3 2 6 2 2" xfId="4084"/>
    <cellStyle name="Normal 2 3 2 3 2 6 2 2 2" xfId="10996"/>
    <cellStyle name="Normal 2 3 2 3 2 6 2 2 2 2" xfId="38644"/>
    <cellStyle name="Normal 2 3 2 3 2 6 2 2 2 3" xfId="24820"/>
    <cellStyle name="Normal 2 3 2 3 2 6 2 2 3" xfId="31732"/>
    <cellStyle name="Normal 2 3 2 3 2 6 2 2 4" xfId="17908"/>
    <cellStyle name="Normal 2 3 2 3 2 6 2 3" xfId="6388"/>
    <cellStyle name="Normal 2 3 2 3 2 6 2 3 2" xfId="13300"/>
    <cellStyle name="Normal 2 3 2 3 2 6 2 3 2 2" xfId="40948"/>
    <cellStyle name="Normal 2 3 2 3 2 6 2 3 2 3" xfId="27124"/>
    <cellStyle name="Normal 2 3 2 3 2 6 2 3 3" xfId="34036"/>
    <cellStyle name="Normal 2 3 2 3 2 6 2 3 4" xfId="20212"/>
    <cellStyle name="Normal 2 3 2 3 2 6 2 4" xfId="8692"/>
    <cellStyle name="Normal 2 3 2 3 2 6 2 4 2" xfId="36340"/>
    <cellStyle name="Normal 2 3 2 3 2 6 2 4 3" xfId="22516"/>
    <cellStyle name="Normal 2 3 2 3 2 6 2 5" xfId="29428"/>
    <cellStyle name="Normal 2 3 2 3 2 6 2 6" xfId="15604"/>
    <cellStyle name="Normal 2 3 2 3 2 6 3" xfId="2932"/>
    <cellStyle name="Normal 2 3 2 3 2 6 3 2" xfId="9844"/>
    <cellStyle name="Normal 2 3 2 3 2 6 3 2 2" xfId="37492"/>
    <cellStyle name="Normal 2 3 2 3 2 6 3 2 3" xfId="23668"/>
    <cellStyle name="Normal 2 3 2 3 2 6 3 3" xfId="30580"/>
    <cellStyle name="Normal 2 3 2 3 2 6 3 4" xfId="16756"/>
    <cellStyle name="Normal 2 3 2 3 2 6 4" xfId="5236"/>
    <cellStyle name="Normal 2 3 2 3 2 6 4 2" xfId="12148"/>
    <cellStyle name="Normal 2 3 2 3 2 6 4 2 2" xfId="39796"/>
    <cellStyle name="Normal 2 3 2 3 2 6 4 2 3" xfId="25972"/>
    <cellStyle name="Normal 2 3 2 3 2 6 4 3" xfId="32884"/>
    <cellStyle name="Normal 2 3 2 3 2 6 4 4" xfId="19060"/>
    <cellStyle name="Normal 2 3 2 3 2 6 5" xfId="7540"/>
    <cellStyle name="Normal 2 3 2 3 2 6 5 2" xfId="35188"/>
    <cellStyle name="Normal 2 3 2 3 2 6 5 3" xfId="21364"/>
    <cellStyle name="Normal 2 3 2 3 2 6 6" xfId="28276"/>
    <cellStyle name="Normal 2 3 2 3 2 6 7" xfId="14452"/>
    <cellStyle name="Normal 2 3 2 3 2 7" xfId="1204"/>
    <cellStyle name="Normal 2 3 2 3 2 7 2" xfId="3508"/>
    <cellStyle name="Normal 2 3 2 3 2 7 2 2" xfId="10420"/>
    <cellStyle name="Normal 2 3 2 3 2 7 2 2 2" xfId="38068"/>
    <cellStyle name="Normal 2 3 2 3 2 7 2 2 3" xfId="24244"/>
    <cellStyle name="Normal 2 3 2 3 2 7 2 3" xfId="31156"/>
    <cellStyle name="Normal 2 3 2 3 2 7 2 4" xfId="17332"/>
    <cellStyle name="Normal 2 3 2 3 2 7 3" xfId="5812"/>
    <cellStyle name="Normal 2 3 2 3 2 7 3 2" xfId="12724"/>
    <cellStyle name="Normal 2 3 2 3 2 7 3 2 2" xfId="40372"/>
    <cellStyle name="Normal 2 3 2 3 2 7 3 2 3" xfId="26548"/>
    <cellStyle name="Normal 2 3 2 3 2 7 3 3" xfId="33460"/>
    <cellStyle name="Normal 2 3 2 3 2 7 3 4" xfId="19636"/>
    <cellStyle name="Normal 2 3 2 3 2 7 4" xfId="8116"/>
    <cellStyle name="Normal 2 3 2 3 2 7 4 2" xfId="35764"/>
    <cellStyle name="Normal 2 3 2 3 2 7 4 3" xfId="21940"/>
    <cellStyle name="Normal 2 3 2 3 2 7 5" xfId="28852"/>
    <cellStyle name="Normal 2 3 2 3 2 7 6" xfId="15028"/>
    <cellStyle name="Normal 2 3 2 3 2 8" xfId="2356"/>
    <cellStyle name="Normal 2 3 2 3 2 8 2" xfId="9268"/>
    <cellStyle name="Normal 2 3 2 3 2 8 2 2" xfId="36916"/>
    <cellStyle name="Normal 2 3 2 3 2 8 2 3" xfId="23092"/>
    <cellStyle name="Normal 2 3 2 3 2 8 3" xfId="30004"/>
    <cellStyle name="Normal 2 3 2 3 2 8 4" xfId="16180"/>
    <cellStyle name="Normal 2 3 2 3 2 9" xfId="4660"/>
    <cellStyle name="Normal 2 3 2 3 2 9 2" xfId="11572"/>
    <cellStyle name="Normal 2 3 2 3 2 9 2 2" xfId="39220"/>
    <cellStyle name="Normal 2 3 2 3 2 9 2 3" xfId="25396"/>
    <cellStyle name="Normal 2 3 2 3 2 9 3" xfId="32308"/>
    <cellStyle name="Normal 2 3 2 3 2 9 4" xfId="18484"/>
    <cellStyle name="Normal 2 3 2 3 3" xfId="76"/>
    <cellStyle name="Normal 2 3 2 3 3 10" xfId="27724"/>
    <cellStyle name="Normal 2 3 2 3 3 11" xfId="13900"/>
    <cellStyle name="Normal 2 3 2 3 3 2" xfId="172"/>
    <cellStyle name="Normal 2 3 2 3 3 2 2" xfId="460"/>
    <cellStyle name="Normal 2 3 2 3 3 2 2 2" xfId="1036"/>
    <cellStyle name="Normal 2 3 2 3 3 2 2 2 2" xfId="2188"/>
    <cellStyle name="Normal 2 3 2 3 3 2 2 2 2 2" xfId="4492"/>
    <cellStyle name="Normal 2 3 2 3 3 2 2 2 2 2 2" xfId="11404"/>
    <cellStyle name="Normal 2 3 2 3 3 2 2 2 2 2 2 2" xfId="39052"/>
    <cellStyle name="Normal 2 3 2 3 3 2 2 2 2 2 2 3" xfId="25228"/>
    <cellStyle name="Normal 2 3 2 3 3 2 2 2 2 2 3" xfId="32140"/>
    <cellStyle name="Normal 2 3 2 3 3 2 2 2 2 2 4" xfId="18316"/>
    <cellStyle name="Normal 2 3 2 3 3 2 2 2 2 3" xfId="6796"/>
    <cellStyle name="Normal 2 3 2 3 3 2 2 2 2 3 2" xfId="13708"/>
    <cellStyle name="Normal 2 3 2 3 3 2 2 2 2 3 2 2" xfId="41356"/>
    <cellStyle name="Normal 2 3 2 3 3 2 2 2 2 3 2 3" xfId="27532"/>
    <cellStyle name="Normal 2 3 2 3 3 2 2 2 2 3 3" xfId="34444"/>
    <cellStyle name="Normal 2 3 2 3 3 2 2 2 2 3 4" xfId="20620"/>
    <cellStyle name="Normal 2 3 2 3 3 2 2 2 2 4" xfId="9100"/>
    <cellStyle name="Normal 2 3 2 3 3 2 2 2 2 4 2" xfId="36748"/>
    <cellStyle name="Normal 2 3 2 3 3 2 2 2 2 4 3" xfId="22924"/>
    <cellStyle name="Normal 2 3 2 3 3 2 2 2 2 5" xfId="29836"/>
    <cellStyle name="Normal 2 3 2 3 3 2 2 2 2 6" xfId="16012"/>
    <cellStyle name="Normal 2 3 2 3 3 2 2 2 3" xfId="3340"/>
    <cellStyle name="Normal 2 3 2 3 3 2 2 2 3 2" xfId="10252"/>
    <cellStyle name="Normal 2 3 2 3 3 2 2 2 3 2 2" xfId="37900"/>
    <cellStyle name="Normal 2 3 2 3 3 2 2 2 3 2 3" xfId="24076"/>
    <cellStyle name="Normal 2 3 2 3 3 2 2 2 3 3" xfId="30988"/>
    <cellStyle name="Normal 2 3 2 3 3 2 2 2 3 4" xfId="17164"/>
    <cellStyle name="Normal 2 3 2 3 3 2 2 2 4" xfId="5644"/>
    <cellStyle name="Normal 2 3 2 3 3 2 2 2 4 2" xfId="12556"/>
    <cellStyle name="Normal 2 3 2 3 3 2 2 2 4 2 2" xfId="40204"/>
    <cellStyle name="Normal 2 3 2 3 3 2 2 2 4 2 3" xfId="26380"/>
    <cellStyle name="Normal 2 3 2 3 3 2 2 2 4 3" xfId="33292"/>
    <cellStyle name="Normal 2 3 2 3 3 2 2 2 4 4" xfId="19468"/>
    <cellStyle name="Normal 2 3 2 3 3 2 2 2 5" xfId="7948"/>
    <cellStyle name="Normal 2 3 2 3 3 2 2 2 5 2" xfId="35596"/>
    <cellStyle name="Normal 2 3 2 3 3 2 2 2 5 3" xfId="21772"/>
    <cellStyle name="Normal 2 3 2 3 3 2 2 2 6" xfId="28684"/>
    <cellStyle name="Normal 2 3 2 3 3 2 2 2 7" xfId="14860"/>
    <cellStyle name="Normal 2 3 2 3 3 2 2 3" xfId="1612"/>
    <cellStyle name="Normal 2 3 2 3 3 2 2 3 2" xfId="3916"/>
    <cellStyle name="Normal 2 3 2 3 3 2 2 3 2 2" xfId="10828"/>
    <cellStyle name="Normal 2 3 2 3 3 2 2 3 2 2 2" xfId="38476"/>
    <cellStyle name="Normal 2 3 2 3 3 2 2 3 2 2 3" xfId="24652"/>
    <cellStyle name="Normal 2 3 2 3 3 2 2 3 2 3" xfId="31564"/>
    <cellStyle name="Normal 2 3 2 3 3 2 2 3 2 4" xfId="17740"/>
    <cellStyle name="Normal 2 3 2 3 3 2 2 3 3" xfId="6220"/>
    <cellStyle name="Normal 2 3 2 3 3 2 2 3 3 2" xfId="13132"/>
    <cellStyle name="Normal 2 3 2 3 3 2 2 3 3 2 2" xfId="40780"/>
    <cellStyle name="Normal 2 3 2 3 3 2 2 3 3 2 3" xfId="26956"/>
    <cellStyle name="Normal 2 3 2 3 3 2 2 3 3 3" xfId="33868"/>
    <cellStyle name="Normal 2 3 2 3 3 2 2 3 3 4" xfId="20044"/>
    <cellStyle name="Normal 2 3 2 3 3 2 2 3 4" xfId="8524"/>
    <cellStyle name="Normal 2 3 2 3 3 2 2 3 4 2" xfId="36172"/>
    <cellStyle name="Normal 2 3 2 3 3 2 2 3 4 3" xfId="22348"/>
    <cellStyle name="Normal 2 3 2 3 3 2 2 3 5" xfId="29260"/>
    <cellStyle name="Normal 2 3 2 3 3 2 2 3 6" xfId="15436"/>
    <cellStyle name="Normal 2 3 2 3 3 2 2 4" xfId="2764"/>
    <cellStyle name="Normal 2 3 2 3 3 2 2 4 2" xfId="9676"/>
    <cellStyle name="Normal 2 3 2 3 3 2 2 4 2 2" xfId="37324"/>
    <cellStyle name="Normal 2 3 2 3 3 2 2 4 2 3" xfId="23500"/>
    <cellStyle name="Normal 2 3 2 3 3 2 2 4 3" xfId="30412"/>
    <cellStyle name="Normal 2 3 2 3 3 2 2 4 4" xfId="16588"/>
    <cellStyle name="Normal 2 3 2 3 3 2 2 5" xfId="5068"/>
    <cellStyle name="Normal 2 3 2 3 3 2 2 5 2" xfId="11980"/>
    <cellStyle name="Normal 2 3 2 3 3 2 2 5 2 2" xfId="39628"/>
    <cellStyle name="Normal 2 3 2 3 3 2 2 5 2 3" xfId="25804"/>
    <cellStyle name="Normal 2 3 2 3 3 2 2 5 3" xfId="32716"/>
    <cellStyle name="Normal 2 3 2 3 3 2 2 5 4" xfId="18892"/>
    <cellStyle name="Normal 2 3 2 3 3 2 2 6" xfId="7372"/>
    <cellStyle name="Normal 2 3 2 3 3 2 2 6 2" xfId="35020"/>
    <cellStyle name="Normal 2 3 2 3 3 2 2 6 3" xfId="21196"/>
    <cellStyle name="Normal 2 3 2 3 3 2 2 7" xfId="28108"/>
    <cellStyle name="Normal 2 3 2 3 3 2 2 8" xfId="14284"/>
    <cellStyle name="Normal 2 3 2 3 3 2 3" xfId="748"/>
    <cellStyle name="Normal 2 3 2 3 3 2 3 2" xfId="1900"/>
    <cellStyle name="Normal 2 3 2 3 3 2 3 2 2" xfId="4204"/>
    <cellStyle name="Normal 2 3 2 3 3 2 3 2 2 2" xfId="11116"/>
    <cellStyle name="Normal 2 3 2 3 3 2 3 2 2 2 2" xfId="38764"/>
    <cellStyle name="Normal 2 3 2 3 3 2 3 2 2 2 3" xfId="24940"/>
    <cellStyle name="Normal 2 3 2 3 3 2 3 2 2 3" xfId="31852"/>
    <cellStyle name="Normal 2 3 2 3 3 2 3 2 2 4" xfId="18028"/>
    <cellStyle name="Normal 2 3 2 3 3 2 3 2 3" xfId="6508"/>
    <cellStyle name="Normal 2 3 2 3 3 2 3 2 3 2" xfId="13420"/>
    <cellStyle name="Normal 2 3 2 3 3 2 3 2 3 2 2" xfId="41068"/>
    <cellStyle name="Normal 2 3 2 3 3 2 3 2 3 2 3" xfId="27244"/>
    <cellStyle name="Normal 2 3 2 3 3 2 3 2 3 3" xfId="34156"/>
    <cellStyle name="Normal 2 3 2 3 3 2 3 2 3 4" xfId="20332"/>
    <cellStyle name="Normal 2 3 2 3 3 2 3 2 4" xfId="8812"/>
    <cellStyle name="Normal 2 3 2 3 3 2 3 2 4 2" xfId="36460"/>
    <cellStyle name="Normal 2 3 2 3 3 2 3 2 4 3" xfId="22636"/>
    <cellStyle name="Normal 2 3 2 3 3 2 3 2 5" xfId="29548"/>
    <cellStyle name="Normal 2 3 2 3 3 2 3 2 6" xfId="15724"/>
    <cellStyle name="Normal 2 3 2 3 3 2 3 3" xfId="3052"/>
    <cellStyle name="Normal 2 3 2 3 3 2 3 3 2" xfId="9964"/>
    <cellStyle name="Normal 2 3 2 3 3 2 3 3 2 2" xfId="37612"/>
    <cellStyle name="Normal 2 3 2 3 3 2 3 3 2 3" xfId="23788"/>
    <cellStyle name="Normal 2 3 2 3 3 2 3 3 3" xfId="30700"/>
    <cellStyle name="Normal 2 3 2 3 3 2 3 3 4" xfId="16876"/>
    <cellStyle name="Normal 2 3 2 3 3 2 3 4" xfId="5356"/>
    <cellStyle name="Normal 2 3 2 3 3 2 3 4 2" xfId="12268"/>
    <cellStyle name="Normal 2 3 2 3 3 2 3 4 2 2" xfId="39916"/>
    <cellStyle name="Normal 2 3 2 3 3 2 3 4 2 3" xfId="26092"/>
    <cellStyle name="Normal 2 3 2 3 3 2 3 4 3" xfId="33004"/>
    <cellStyle name="Normal 2 3 2 3 3 2 3 4 4" xfId="19180"/>
    <cellStyle name="Normal 2 3 2 3 3 2 3 5" xfId="7660"/>
    <cellStyle name="Normal 2 3 2 3 3 2 3 5 2" xfId="35308"/>
    <cellStyle name="Normal 2 3 2 3 3 2 3 5 3" xfId="21484"/>
    <cellStyle name="Normal 2 3 2 3 3 2 3 6" xfId="28396"/>
    <cellStyle name="Normal 2 3 2 3 3 2 3 7" xfId="14572"/>
    <cellStyle name="Normal 2 3 2 3 3 2 4" xfId="1324"/>
    <cellStyle name="Normal 2 3 2 3 3 2 4 2" xfId="3628"/>
    <cellStyle name="Normal 2 3 2 3 3 2 4 2 2" xfId="10540"/>
    <cellStyle name="Normal 2 3 2 3 3 2 4 2 2 2" xfId="38188"/>
    <cellStyle name="Normal 2 3 2 3 3 2 4 2 2 3" xfId="24364"/>
    <cellStyle name="Normal 2 3 2 3 3 2 4 2 3" xfId="31276"/>
    <cellStyle name="Normal 2 3 2 3 3 2 4 2 4" xfId="17452"/>
    <cellStyle name="Normal 2 3 2 3 3 2 4 3" xfId="5932"/>
    <cellStyle name="Normal 2 3 2 3 3 2 4 3 2" xfId="12844"/>
    <cellStyle name="Normal 2 3 2 3 3 2 4 3 2 2" xfId="40492"/>
    <cellStyle name="Normal 2 3 2 3 3 2 4 3 2 3" xfId="26668"/>
    <cellStyle name="Normal 2 3 2 3 3 2 4 3 3" xfId="33580"/>
    <cellStyle name="Normal 2 3 2 3 3 2 4 3 4" xfId="19756"/>
    <cellStyle name="Normal 2 3 2 3 3 2 4 4" xfId="8236"/>
    <cellStyle name="Normal 2 3 2 3 3 2 4 4 2" xfId="35884"/>
    <cellStyle name="Normal 2 3 2 3 3 2 4 4 3" xfId="22060"/>
    <cellStyle name="Normal 2 3 2 3 3 2 4 5" xfId="28972"/>
    <cellStyle name="Normal 2 3 2 3 3 2 4 6" xfId="15148"/>
    <cellStyle name="Normal 2 3 2 3 3 2 5" xfId="2476"/>
    <cellStyle name="Normal 2 3 2 3 3 2 5 2" xfId="9388"/>
    <cellStyle name="Normal 2 3 2 3 3 2 5 2 2" xfId="37036"/>
    <cellStyle name="Normal 2 3 2 3 3 2 5 2 3" xfId="23212"/>
    <cellStyle name="Normal 2 3 2 3 3 2 5 3" xfId="30124"/>
    <cellStyle name="Normal 2 3 2 3 3 2 5 4" xfId="16300"/>
    <cellStyle name="Normal 2 3 2 3 3 2 6" xfId="4780"/>
    <cellStyle name="Normal 2 3 2 3 3 2 6 2" xfId="11692"/>
    <cellStyle name="Normal 2 3 2 3 3 2 6 2 2" xfId="39340"/>
    <cellStyle name="Normal 2 3 2 3 3 2 6 2 3" xfId="25516"/>
    <cellStyle name="Normal 2 3 2 3 3 2 6 3" xfId="32428"/>
    <cellStyle name="Normal 2 3 2 3 3 2 6 4" xfId="18604"/>
    <cellStyle name="Normal 2 3 2 3 3 2 7" xfId="7084"/>
    <cellStyle name="Normal 2 3 2 3 3 2 7 2" xfId="34732"/>
    <cellStyle name="Normal 2 3 2 3 3 2 7 3" xfId="20908"/>
    <cellStyle name="Normal 2 3 2 3 3 2 8" xfId="27820"/>
    <cellStyle name="Normal 2 3 2 3 3 2 9" xfId="13996"/>
    <cellStyle name="Normal 2 3 2 3 3 3" xfId="268"/>
    <cellStyle name="Normal 2 3 2 3 3 3 2" xfId="556"/>
    <cellStyle name="Normal 2 3 2 3 3 3 2 2" xfId="1132"/>
    <cellStyle name="Normal 2 3 2 3 3 3 2 2 2" xfId="2284"/>
    <cellStyle name="Normal 2 3 2 3 3 3 2 2 2 2" xfId="4588"/>
    <cellStyle name="Normal 2 3 2 3 3 3 2 2 2 2 2" xfId="11500"/>
    <cellStyle name="Normal 2 3 2 3 3 3 2 2 2 2 2 2" xfId="39148"/>
    <cellStyle name="Normal 2 3 2 3 3 3 2 2 2 2 2 3" xfId="25324"/>
    <cellStyle name="Normal 2 3 2 3 3 3 2 2 2 2 3" xfId="32236"/>
    <cellStyle name="Normal 2 3 2 3 3 3 2 2 2 2 4" xfId="18412"/>
    <cellStyle name="Normal 2 3 2 3 3 3 2 2 2 3" xfId="6892"/>
    <cellStyle name="Normal 2 3 2 3 3 3 2 2 2 3 2" xfId="13804"/>
    <cellStyle name="Normal 2 3 2 3 3 3 2 2 2 3 2 2" xfId="41452"/>
    <cellStyle name="Normal 2 3 2 3 3 3 2 2 2 3 2 3" xfId="27628"/>
    <cellStyle name="Normal 2 3 2 3 3 3 2 2 2 3 3" xfId="34540"/>
    <cellStyle name="Normal 2 3 2 3 3 3 2 2 2 3 4" xfId="20716"/>
    <cellStyle name="Normal 2 3 2 3 3 3 2 2 2 4" xfId="9196"/>
    <cellStyle name="Normal 2 3 2 3 3 3 2 2 2 4 2" xfId="36844"/>
    <cellStyle name="Normal 2 3 2 3 3 3 2 2 2 4 3" xfId="23020"/>
    <cellStyle name="Normal 2 3 2 3 3 3 2 2 2 5" xfId="29932"/>
    <cellStyle name="Normal 2 3 2 3 3 3 2 2 2 6" xfId="16108"/>
    <cellStyle name="Normal 2 3 2 3 3 3 2 2 3" xfId="3436"/>
    <cellStyle name="Normal 2 3 2 3 3 3 2 2 3 2" xfId="10348"/>
    <cellStyle name="Normal 2 3 2 3 3 3 2 2 3 2 2" xfId="37996"/>
    <cellStyle name="Normal 2 3 2 3 3 3 2 2 3 2 3" xfId="24172"/>
    <cellStyle name="Normal 2 3 2 3 3 3 2 2 3 3" xfId="31084"/>
    <cellStyle name="Normal 2 3 2 3 3 3 2 2 3 4" xfId="17260"/>
    <cellStyle name="Normal 2 3 2 3 3 3 2 2 4" xfId="5740"/>
    <cellStyle name="Normal 2 3 2 3 3 3 2 2 4 2" xfId="12652"/>
    <cellStyle name="Normal 2 3 2 3 3 3 2 2 4 2 2" xfId="40300"/>
    <cellStyle name="Normal 2 3 2 3 3 3 2 2 4 2 3" xfId="26476"/>
    <cellStyle name="Normal 2 3 2 3 3 3 2 2 4 3" xfId="33388"/>
    <cellStyle name="Normal 2 3 2 3 3 3 2 2 4 4" xfId="19564"/>
    <cellStyle name="Normal 2 3 2 3 3 3 2 2 5" xfId="8044"/>
    <cellStyle name="Normal 2 3 2 3 3 3 2 2 5 2" xfId="35692"/>
    <cellStyle name="Normal 2 3 2 3 3 3 2 2 5 3" xfId="21868"/>
    <cellStyle name="Normal 2 3 2 3 3 3 2 2 6" xfId="28780"/>
    <cellStyle name="Normal 2 3 2 3 3 3 2 2 7" xfId="14956"/>
    <cellStyle name="Normal 2 3 2 3 3 3 2 3" xfId="1708"/>
    <cellStyle name="Normal 2 3 2 3 3 3 2 3 2" xfId="4012"/>
    <cellStyle name="Normal 2 3 2 3 3 3 2 3 2 2" xfId="10924"/>
    <cellStyle name="Normal 2 3 2 3 3 3 2 3 2 2 2" xfId="38572"/>
    <cellStyle name="Normal 2 3 2 3 3 3 2 3 2 2 3" xfId="24748"/>
    <cellStyle name="Normal 2 3 2 3 3 3 2 3 2 3" xfId="31660"/>
    <cellStyle name="Normal 2 3 2 3 3 3 2 3 2 4" xfId="17836"/>
    <cellStyle name="Normal 2 3 2 3 3 3 2 3 3" xfId="6316"/>
    <cellStyle name="Normal 2 3 2 3 3 3 2 3 3 2" xfId="13228"/>
    <cellStyle name="Normal 2 3 2 3 3 3 2 3 3 2 2" xfId="40876"/>
    <cellStyle name="Normal 2 3 2 3 3 3 2 3 3 2 3" xfId="27052"/>
    <cellStyle name="Normal 2 3 2 3 3 3 2 3 3 3" xfId="33964"/>
    <cellStyle name="Normal 2 3 2 3 3 3 2 3 3 4" xfId="20140"/>
    <cellStyle name="Normal 2 3 2 3 3 3 2 3 4" xfId="8620"/>
    <cellStyle name="Normal 2 3 2 3 3 3 2 3 4 2" xfId="36268"/>
    <cellStyle name="Normal 2 3 2 3 3 3 2 3 4 3" xfId="22444"/>
    <cellStyle name="Normal 2 3 2 3 3 3 2 3 5" xfId="29356"/>
    <cellStyle name="Normal 2 3 2 3 3 3 2 3 6" xfId="15532"/>
    <cellStyle name="Normal 2 3 2 3 3 3 2 4" xfId="2860"/>
    <cellStyle name="Normal 2 3 2 3 3 3 2 4 2" xfId="9772"/>
    <cellStyle name="Normal 2 3 2 3 3 3 2 4 2 2" xfId="37420"/>
    <cellStyle name="Normal 2 3 2 3 3 3 2 4 2 3" xfId="23596"/>
    <cellStyle name="Normal 2 3 2 3 3 3 2 4 3" xfId="30508"/>
    <cellStyle name="Normal 2 3 2 3 3 3 2 4 4" xfId="16684"/>
    <cellStyle name="Normal 2 3 2 3 3 3 2 5" xfId="5164"/>
    <cellStyle name="Normal 2 3 2 3 3 3 2 5 2" xfId="12076"/>
    <cellStyle name="Normal 2 3 2 3 3 3 2 5 2 2" xfId="39724"/>
    <cellStyle name="Normal 2 3 2 3 3 3 2 5 2 3" xfId="25900"/>
    <cellStyle name="Normal 2 3 2 3 3 3 2 5 3" xfId="32812"/>
    <cellStyle name="Normal 2 3 2 3 3 3 2 5 4" xfId="18988"/>
    <cellStyle name="Normal 2 3 2 3 3 3 2 6" xfId="7468"/>
    <cellStyle name="Normal 2 3 2 3 3 3 2 6 2" xfId="35116"/>
    <cellStyle name="Normal 2 3 2 3 3 3 2 6 3" xfId="21292"/>
    <cellStyle name="Normal 2 3 2 3 3 3 2 7" xfId="28204"/>
    <cellStyle name="Normal 2 3 2 3 3 3 2 8" xfId="14380"/>
    <cellStyle name="Normal 2 3 2 3 3 3 3" xfId="844"/>
    <cellStyle name="Normal 2 3 2 3 3 3 3 2" xfId="1996"/>
    <cellStyle name="Normal 2 3 2 3 3 3 3 2 2" xfId="4300"/>
    <cellStyle name="Normal 2 3 2 3 3 3 3 2 2 2" xfId="11212"/>
    <cellStyle name="Normal 2 3 2 3 3 3 3 2 2 2 2" xfId="38860"/>
    <cellStyle name="Normal 2 3 2 3 3 3 3 2 2 2 3" xfId="25036"/>
    <cellStyle name="Normal 2 3 2 3 3 3 3 2 2 3" xfId="31948"/>
    <cellStyle name="Normal 2 3 2 3 3 3 3 2 2 4" xfId="18124"/>
    <cellStyle name="Normal 2 3 2 3 3 3 3 2 3" xfId="6604"/>
    <cellStyle name="Normal 2 3 2 3 3 3 3 2 3 2" xfId="13516"/>
    <cellStyle name="Normal 2 3 2 3 3 3 3 2 3 2 2" xfId="41164"/>
    <cellStyle name="Normal 2 3 2 3 3 3 3 2 3 2 3" xfId="27340"/>
    <cellStyle name="Normal 2 3 2 3 3 3 3 2 3 3" xfId="34252"/>
    <cellStyle name="Normal 2 3 2 3 3 3 3 2 3 4" xfId="20428"/>
    <cellStyle name="Normal 2 3 2 3 3 3 3 2 4" xfId="8908"/>
    <cellStyle name="Normal 2 3 2 3 3 3 3 2 4 2" xfId="36556"/>
    <cellStyle name="Normal 2 3 2 3 3 3 3 2 4 3" xfId="22732"/>
    <cellStyle name="Normal 2 3 2 3 3 3 3 2 5" xfId="29644"/>
    <cellStyle name="Normal 2 3 2 3 3 3 3 2 6" xfId="15820"/>
    <cellStyle name="Normal 2 3 2 3 3 3 3 3" xfId="3148"/>
    <cellStyle name="Normal 2 3 2 3 3 3 3 3 2" xfId="10060"/>
    <cellStyle name="Normal 2 3 2 3 3 3 3 3 2 2" xfId="37708"/>
    <cellStyle name="Normal 2 3 2 3 3 3 3 3 2 3" xfId="23884"/>
    <cellStyle name="Normal 2 3 2 3 3 3 3 3 3" xfId="30796"/>
    <cellStyle name="Normal 2 3 2 3 3 3 3 3 4" xfId="16972"/>
    <cellStyle name="Normal 2 3 2 3 3 3 3 4" xfId="5452"/>
    <cellStyle name="Normal 2 3 2 3 3 3 3 4 2" xfId="12364"/>
    <cellStyle name="Normal 2 3 2 3 3 3 3 4 2 2" xfId="40012"/>
    <cellStyle name="Normal 2 3 2 3 3 3 3 4 2 3" xfId="26188"/>
    <cellStyle name="Normal 2 3 2 3 3 3 3 4 3" xfId="33100"/>
    <cellStyle name="Normal 2 3 2 3 3 3 3 4 4" xfId="19276"/>
    <cellStyle name="Normal 2 3 2 3 3 3 3 5" xfId="7756"/>
    <cellStyle name="Normal 2 3 2 3 3 3 3 5 2" xfId="35404"/>
    <cellStyle name="Normal 2 3 2 3 3 3 3 5 3" xfId="21580"/>
    <cellStyle name="Normal 2 3 2 3 3 3 3 6" xfId="28492"/>
    <cellStyle name="Normal 2 3 2 3 3 3 3 7" xfId="14668"/>
    <cellStyle name="Normal 2 3 2 3 3 3 4" xfId="1420"/>
    <cellStyle name="Normal 2 3 2 3 3 3 4 2" xfId="3724"/>
    <cellStyle name="Normal 2 3 2 3 3 3 4 2 2" xfId="10636"/>
    <cellStyle name="Normal 2 3 2 3 3 3 4 2 2 2" xfId="38284"/>
    <cellStyle name="Normal 2 3 2 3 3 3 4 2 2 3" xfId="24460"/>
    <cellStyle name="Normal 2 3 2 3 3 3 4 2 3" xfId="31372"/>
    <cellStyle name="Normal 2 3 2 3 3 3 4 2 4" xfId="17548"/>
    <cellStyle name="Normal 2 3 2 3 3 3 4 3" xfId="6028"/>
    <cellStyle name="Normal 2 3 2 3 3 3 4 3 2" xfId="12940"/>
    <cellStyle name="Normal 2 3 2 3 3 3 4 3 2 2" xfId="40588"/>
    <cellStyle name="Normal 2 3 2 3 3 3 4 3 2 3" xfId="26764"/>
    <cellStyle name="Normal 2 3 2 3 3 3 4 3 3" xfId="33676"/>
    <cellStyle name="Normal 2 3 2 3 3 3 4 3 4" xfId="19852"/>
    <cellStyle name="Normal 2 3 2 3 3 3 4 4" xfId="8332"/>
    <cellStyle name="Normal 2 3 2 3 3 3 4 4 2" xfId="35980"/>
    <cellStyle name="Normal 2 3 2 3 3 3 4 4 3" xfId="22156"/>
    <cellStyle name="Normal 2 3 2 3 3 3 4 5" xfId="29068"/>
    <cellStyle name="Normal 2 3 2 3 3 3 4 6" xfId="15244"/>
    <cellStyle name="Normal 2 3 2 3 3 3 5" xfId="2572"/>
    <cellStyle name="Normal 2 3 2 3 3 3 5 2" xfId="9484"/>
    <cellStyle name="Normal 2 3 2 3 3 3 5 2 2" xfId="37132"/>
    <cellStyle name="Normal 2 3 2 3 3 3 5 2 3" xfId="23308"/>
    <cellStyle name="Normal 2 3 2 3 3 3 5 3" xfId="30220"/>
    <cellStyle name="Normal 2 3 2 3 3 3 5 4" xfId="16396"/>
    <cellStyle name="Normal 2 3 2 3 3 3 6" xfId="4876"/>
    <cellStyle name="Normal 2 3 2 3 3 3 6 2" xfId="11788"/>
    <cellStyle name="Normal 2 3 2 3 3 3 6 2 2" xfId="39436"/>
    <cellStyle name="Normal 2 3 2 3 3 3 6 2 3" xfId="25612"/>
    <cellStyle name="Normal 2 3 2 3 3 3 6 3" xfId="32524"/>
    <cellStyle name="Normal 2 3 2 3 3 3 6 4" xfId="18700"/>
    <cellStyle name="Normal 2 3 2 3 3 3 7" xfId="7180"/>
    <cellStyle name="Normal 2 3 2 3 3 3 7 2" xfId="34828"/>
    <cellStyle name="Normal 2 3 2 3 3 3 7 3" xfId="21004"/>
    <cellStyle name="Normal 2 3 2 3 3 3 8" xfId="27916"/>
    <cellStyle name="Normal 2 3 2 3 3 3 9" xfId="14092"/>
    <cellStyle name="Normal 2 3 2 3 3 4" xfId="364"/>
    <cellStyle name="Normal 2 3 2 3 3 4 2" xfId="940"/>
    <cellStyle name="Normal 2 3 2 3 3 4 2 2" xfId="2092"/>
    <cellStyle name="Normal 2 3 2 3 3 4 2 2 2" xfId="4396"/>
    <cellStyle name="Normal 2 3 2 3 3 4 2 2 2 2" xfId="11308"/>
    <cellStyle name="Normal 2 3 2 3 3 4 2 2 2 2 2" xfId="38956"/>
    <cellStyle name="Normal 2 3 2 3 3 4 2 2 2 2 3" xfId="25132"/>
    <cellStyle name="Normal 2 3 2 3 3 4 2 2 2 3" xfId="32044"/>
    <cellStyle name="Normal 2 3 2 3 3 4 2 2 2 4" xfId="18220"/>
    <cellStyle name="Normal 2 3 2 3 3 4 2 2 3" xfId="6700"/>
    <cellStyle name="Normal 2 3 2 3 3 4 2 2 3 2" xfId="13612"/>
    <cellStyle name="Normal 2 3 2 3 3 4 2 2 3 2 2" xfId="41260"/>
    <cellStyle name="Normal 2 3 2 3 3 4 2 2 3 2 3" xfId="27436"/>
    <cellStyle name="Normal 2 3 2 3 3 4 2 2 3 3" xfId="34348"/>
    <cellStyle name="Normal 2 3 2 3 3 4 2 2 3 4" xfId="20524"/>
    <cellStyle name="Normal 2 3 2 3 3 4 2 2 4" xfId="9004"/>
    <cellStyle name="Normal 2 3 2 3 3 4 2 2 4 2" xfId="36652"/>
    <cellStyle name="Normal 2 3 2 3 3 4 2 2 4 3" xfId="22828"/>
    <cellStyle name="Normal 2 3 2 3 3 4 2 2 5" xfId="29740"/>
    <cellStyle name="Normal 2 3 2 3 3 4 2 2 6" xfId="15916"/>
    <cellStyle name="Normal 2 3 2 3 3 4 2 3" xfId="3244"/>
    <cellStyle name="Normal 2 3 2 3 3 4 2 3 2" xfId="10156"/>
    <cellStyle name="Normal 2 3 2 3 3 4 2 3 2 2" xfId="37804"/>
    <cellStyle name="Normal 2 3 2 3 3 4 2 3 2 3" xfId="23980"/>
    <cellStyle name="Normal 2 3 2 3 3 4 2 3 3" xfId="30892"/>
    <cellStyle name="Normal 2 3 2 3 3 4 2 3 4" xfId="17068"/>
    <cellStyle name="Normal 2 3 2 3 3 4 2 4" xfId="5548"/>
    <cellStyle name="Normal 2 3 2 3 3 4 2 4 2" xfId="12460"/>
    <cellStyle name="Normal 2 3 2 3 3 4 2 4 2 2" xfId="40108"/>
    <cellStyle name="Normal 2 3 2 3 3 4 2 4 2 3" xfId="26284"/>
    <cellStyle name="Normal 2 3 2 3 3 4 2 4 3" xfId="33196"/>
    <cellStyle name="Normal 2 3 2 3 3 4 2 4 4" xfId="19372"/>
    <cellStyle name="Normal 2 3 2 3 3 4 2 5" xfId="7852"/>
    <cellStyle name="Normal 2 3 2 3 3 4 2 5 2" xfId="35500"/>
    <cellStyle name="Normal 2 3 2 3 3 4 2 5 3" xfId="21676"/>
    <cellStyle name="Normal 2 3 2 3 3 4 2 6" xfId="28588"/>
    <cellStyle name="Normal 2 3 2 3 3 4 2 7" xfId="14764"/>
    <cellStyle name="Normal 2 3 2 3 3 4 3" xfId="1516"/>
    <cellStyle name="Normal 2 3 2 3 3 4 3 2" xfId="3820"/>
    <cellStyle name="Normal 2 3 2 3 3 4 3 2 2" xfId="10732"/>
    <cellStyle name="Normal 2 3 2 3 3 4 3 2 2 2" xfId="38380"/>
    <cellStyle name="Normal 2 3 2 3 3 4 3 2 2 3" xfId="24556"/>
    <cellStyle name="Normal 2 3 2 3 3 4 3 2 3" xfId="31468"/>
    <cellStyle name="Normal 2 3 2 3 3 4 3 2 4" xfId="17644"/>
    <cellStyle name="Normal 2 3 2 3 3 4 3 3" xfId="6124"/>
    <cellStyle name="Normal 2 3 2 3 3 4 3 3 2" xfId="13036"/>
    <cellStyle name="Normal 2 3 2 3 3 4 3 3 2 2" xfId="40684"/>
    <cellStyle name="Normal 2 3 2 3 3 4 3 3 2 3" xfId="26860"/>
    <cellStyle name="Normal 2 3 2 3 3 4 3 3 3" xfId="33772"/>
    <cellStyle name="Normal 2 3 2 3 3 4 3 3 4" xfId="19948"/>
    <cellStyle name="Normal 2 3 2 3 3 4 3 4" xfId="8428"/>
    <cellStyle name="Normal 2 3 2 3 3 4 3 4 2" xfId="36076"/>
    <cellStyle name="Normal 2 3 2 3 3 4 3 4 3" xfId="22252"/>
    <cellStyle name="Normal 2 3 2 3 3 4 3 5" xfId="29164"/>
    <cellStyle name="Normal 2 3 2 3 3 4 3 6" xfId="15340"/>
    <cellStyle name="Normal 2 3 2 3 3 4 4" xfId="2668"/>
    <cellStyle name="Normal 2 3 2 3 3 4 4 2" xfId="9580"/>
    <cellStyle name="Normal 2 3 2 3 3 4 4 2 2" xfId="37228"/>
    <cellStyle name="Normal 2 3 2 3 3 4 4 2 3" xfId="23404"/>
    <cellStyle name="Normal 2 3 2 3 3 4 4 3" xfId="30316"/>
    <cellStyle name="Normal 2 3 2 3 3 4 4 4" xfId="16492"/>
    <cellStyle name="Normal 2 3 2 3 3 4 5" xfId="4972"/>
    <cellStyle name="Normal 2 3 2 3 3 4 5 2" xfId="11884"/>
    <cellStyle name="Normal 2 3 2 3 3 4 5 2 2" xfId="39532"/>
    <cellStyle name="Normal 2 3 2 3 3 4 5 2 3" xfId="25708"/>
    <cellStyle name="Normal 2 3 2 3 3 4 5 3" xfId="32620"/>
    <cellStyle name="Normal 2 3 2 3 3 4 5 4" xfId="18796"/>
    <cellStyle name="Normal 2 3 2 3 3 4 6" xfId="7276"/>
    <cellStyle name="Normal 2 3 2 3 3 4 6 2" xfId="34924"/>
    <cellStyle name="Normal 2 3 2 3 3 4 6 3" xfId="21100"/>
    <cellStyle name="Normal 2 3 2 3 3 4 7" xfId="28012"/>
    <cellStyle name="Normal 2 3 2 3 3 4 8" xfId="14188"/>
    <cellStyle name="Normal 2 3 2 3 3 5" xfId="652"/>
    <cellStyle name="Normal 2 3 2 3 3 5 2" xfId="1804"/>
    <cellStyle name="Normal 2 3 2 3 3 5 2 2" xfId="4108"/>
    <cellStyle name="Normal 2 3 2 3 3 5 2 2 2" xfId="11020"/>
    <cellStyle name="Normal 2 3 2 3 3 5 2 2 2 2" xfId="38668"/>
    <cellStyle name="Normal 2 3 2 3 3 5 2 2 2 3" xfId="24844"/>
    <cellStyle name="Normal 2 3 2 3 3 5 2 2 3" xfId="31756"/>
    <cellStyle name="Normal 2 3 2 3 3 5 2 2 4" xfId="17932"/>
    <cellStyle name="Normal 2 3 2 3 3 5 2 3" xfId="6412"/>
    <cellStyle name="Normal 2 3 2 3 3 5 2 3 2" xfId="13324"/>
    <cellStyle name="Normal 2 3 2 3 3 5 2 3 2 2" xfId="40972"/>
    <cellStyle name="Normal 2 3 2 3 3 5 2 3 2 3" xfId="27148"/>
    <cellStyle name="Normal 2 3 2 3 3 5 2 3 3" xfId="34060"/>
    <cellStyle name="Normal 2 3 2 3 3 5 2 3 4" xfId="20236"/>
    <cellStyle name="Normal 2 3 2 3 3 5 2 4" xfId="8716"/>
    <cellStyle name="Normal 2 3 2 3 3 5 2 4 2" xfId="36364"/>
    <cellStyle name="Normal 2 3 2 3 3 5 2 4 3" xfId="22540"/>
    <cellStyle name="Normal 2 3 2 3 3 5 2 5" xfId="29452"/>
    <cellStyle name="Normal 2 3 2 3 3 5 2 6" xfId="15628"/>
    <cellStyle name="Normal 2 3 2 3 3 5 3" xfId="2956"/>
    <cellStyle name="Normal 2 3 2 3 3 5 3 2" xfId="9868"/>
    <cellStyle name="Normal 2 3 2 3 3 5 3 2 2" xfId="37516"/>
    <cellStyle name="Normal 2 3 2 3 3 5 3 2 3" xfId="23692"/>
    <cellStyle name="Normal 2 3 2 3 3 5 3 3" xfId="30604"/>
    <cellStyle name="Normal 2 3 2 3 3 5 3 4" xfId="16780"/>
    <cellStyle name="Normal 2 3 2 3 3 5 4" xfId="5260"/>
    <cellStyle name="Normal 2 3 2 3 3 5 4 2" xfId="12172"/>
    <cellStyle name="Normal 2 3 2 3 3 5 4 2 2" xfId="39820"/>
    <cellStyle name="Normal 2 3 2 3 3 5 4 2 3" xfId="25996"/>
    <cellStyle name="Normal 2 3 2 3 3 5 4 3" xfId="32908"/>
    <cellStyle name="Normal 2 3 2 3 3 5 4 4" xfId="19084"/>
    <cellStyle name="Normal 2 3 2 3 3 5 5" xfId="7564"/>
    <cellStyle name="Normal 2 3 2 3 3 5 5 2" xfId="35212"/>
    <cellStyle name="Normal 2 3 2 3 3 5 5 3" xfId="21388"/>
    <cellStyle name="Normal 2 3 2 3 3 5 6" xfId="28300"/>
    <cellStyle name="Normal 2 3 2 3 3 5 7" xfId="14476"/>
    <cellStyle name="Normal 2 3 2 3 3 6" xfId="1228"/>
    <cellStyle name="Normal 2 3 2 3 3 6 2" xfId="3532"/>
    <cellStyle name="Normal 2 3 2 3 3 6 2 2" xfId="10444"/>
    <cellStyle name="Normal 2 3 2 3 3 6 2 2 2" xfId="38092"/>
    <cellStyle name="Normal 2 3 2 3 3 6 2 2 3" xfId="24268"/>
    <cellStyle name="Normal 2 3 2 3 3 6 2 3" xfId="31180"/>
    <cellStyle name="Normal 2 3 2 3 3 6 2 4" xfId="17356"/>
    <cellStyle name="Normal 2 3 2 3 3 6 3" xfId="5836"/>
    <cellStyle name="Normal 2 3 2 3 3 6 3 2" xfId="12748"/>
    <cellStyle name="Normal 2 3 2 3 3 6 3 2 2" xfId="40396"/>
    <cellStyle name="Normal 2 3 2 3 3 6 3 2 3" xfId="26572"/>
    <cellStyle name="Normal 2 3 2 3 3 6 3 3" xfId="33484"/>
    <cellStyle name="Normal 2 3 2 3 3 6 3 4" xfId="19660"/>
    <cellStyle name="Normal 2 3 2 3 3 6 4" xfId="8140"/>
    <cellStyle name="Normal 2 3 2 3 3 6 4 2" xfId="35788"/>
    <cellStyle name="Normal 2 3 2 3 3 6 4 3" xfId="21964"/>
    <cellStyle name="Normal 2 3 2 3 3 6 5" xfId="28876"/>
    <cellStyle name="Normal 2 3 2 3 3 6 6" xfId="15052"/>
    <cellStyle name="Normal 2 3 2 3 3 7" xfId="2380"/>
    <cellStyle name="Normal 2 3 2 3 3 7 2" xfId="9292"/>
    <cellStyle name="Normal 2 3 2 3 3 7 2 2" xfId="36940"/>
    <cellStyle name="Normal 2 3 2 3 3 7 2 3" xfId="23116"/>
    <cellStyle name="Normal 2 3 2 3 3 7 3" xfId="30028"/>
    <cellStyle name="Normal 2 3 2 3 3 7 4" xfId="16204"/>
    <cellStyle name="Normal 2 3 2 3 3 8" xfId="4684"/>
    <cellStyle name="Normal 2 3 2 3 3 8 2" xfId="11596"/>
    <cellStyle name="Normal 2 3 2 3 3 8 2 2" xfId="39244"/>
    <cellStyle name="Normal 2 3 2 3 3 8 2 3" xfId="25420"/>
    <cellStyle name="Normal 2 3 2 3 3 8 3" xfId="32332"/>
    <cellStyle name="Normal 2 3 2 3 3 8 4" xfId="18508"/>
    <cellStyle name="Normal 2 3 2 3 3 9" xfId="6988"/>
    <cellStyle name="Normal 2 3 2 3 3 9 2" xfId="34636"/>
    <cellStyle name="Normal 2 3 2 3 3 9 3" xfId="20812"/>
    <cellStyle name="Normal 2 3 2 3 4" xfId="124"/>
    <cellStyle name="Normal 2 3 2 3 4 2" xfId="412"/>
    <cellStyle name="Normal 2 3 2 3 4 2 2" xfId="988"/>
    <cellStyle name="Normal 2 3 2 3 4 2 2 2" xfId="2140"/>
    <cellStyle name="Normal 2 3 2 3 4 2 2 2 2" xfId="4444"/>
    <cellStyle name="Normal 2 3 2 3 4 2 2 2 2 2" xfId="11356"/>
    <cellStyle name="Normal 2 3 2 3 4 2 2 2 2 2 2" xfId="39004"/>
    <cellStyle name="Normal 2 3 2 3 4 2 2 2 2 2 3" xfId="25180"/>
    <cellStyle name="Normal 2 3 2 3 4 2 2 2 2 3" xfId="32092"/>
    <cellStyle name="Normal 2 3 2 3 4 2 2 2 2 4" xfId="18268"/>
    <cellStyle name="Normal 2 3 2 3 4 2 2 2 3" xfId="6748"/>
    <cellStyle name="Normal 2 3 2 3 4 2 2 2 3 2" xfId="13660"/>
    <cellStyle name="Normal 2 3 2 3 4 2 2 2 3 2 2" xfId="41308"/>
    <cellStyle name="Normal 2 3 2 3 4 2 2 2 3 2 3" xfId="27484"/>
    <cellStyle name="Normal 2 3 2 3 4 2 2 2 3 3" xfId="34396"/>
    <cellStyle name="Normal 2 3 2 3 4 2 2 2 3 4" xfId="20572"/>
    <cellStyle name="Normal 2 3 2 3 4 2 2 2 4" xfId="9052"/>
    <cellStyle name="Normal 2 3 2 3 4 2 2 2 4 2" xfId="36700"/>
    <cellStyle name="Normal 2 3 2 3 4 2 2 2 4 3" xfId="22876"/>
    <cellStyle name="Normal 2 3 2 3 4 2 2 2 5" xfId="29788"/>
    <cellStyle name="Normal 2 3 2 3 4 2 2 2 6" xfId="15964"/>
    <cellStyle name="Normal 2 3 2 3 4 2 2 3" xfId="3292"/>
    <cellStyle name="Normal 2 3 2 3 4 2 2 3 2" xfId="10204"/>
    <cellStyle name="Normal 2 3 2 3 4 2 2 3 2 2" xfId="37852"/>
    <cellStyle name="Normal 2 3 2 3 4 2 2 3 2 3" xfId="24028"/>
    <cellStyle name="Normal 2 3 2 3 4 2 2 3 3" xfId="30940"/>
    <cellStyle name="Normal 2 3 2 3 4 2 2 3 4" xfId="17116"/>
    <cellStyle name="Normal 2 3 2 3 4 2 2 4" xfId="5596"/>
    <cellStyle name="Normal 2 3 2 3 4 2 2 4 2" xfId="12508"/>
    <cellStyle name="Normal 2 3 2 3 4 2 2 4 2 2" xfId="40156"/>
    <cellStyle name="Normal 2 3 2 3 4 2 2 4 2 3" xfId="26332"/>
    <cellStyle name="Normal 2 3 2 3 4 2 2 4 3" xfId="33244"/>
    <cellStyle name="Normal 2 3 2 3 4 2 2 4 4" xfId="19420"/>
    <cellStyle name="Normal 2 3 2 3 4 2 2 5" xfId="7900"/>
    <cellStyle name="Normal 2 3 2 3 4 2 2 5 2" xfId="35548"/>
    <cellStyle name="Normal 2 3 2 3 4 2 2 5 3" xfId="21724"/>
    <cellStyle name="Normal 2 3 2 3 4 2 2 6" xfId="28636"/>
    <cellStyle name="Normal 2 3 2 3 4 2 2 7" xfId="14812"/>
    <cellStyle name="Normal 2 3 2 3 4 2 3" xfId="1564"/>
    <cellStyle name="Normal 2 3 2 3 4 2 3 2" xfId="3868"/>
    <cellStyle name="Normal 2 3 2 3 4 2 3 2 2" xfId="10780"/>
    <cellStyle name="Normal 2 3 2 3 4 2 3 2 2 2" xfId="38428"/>
    <cellStyle name="Normal 2 3 2 3 4 2 3 2 2 3" xfId="24604"/>
    <cellStyle name="Normal 2 3 2 3 4 2 3 2 3" xfId="31516"/>
    <cellStyle name="Normal 2 3 2 3 4 2 3 2 4" xfId="17692"/>
    <cellStyle name="Normal 2 3 2 3 4 2 3 3" xfId="6172"/>
    <cellStyle name="Normal 2 3 2 3 4 2 3 3 2" xfId="13084"/>
    <cellStyle name="Normal 2 3 2 3 4 2 3 3 2 2" xfId="40732"/>
    <cellStyle name="Normal 2 3 2 3 4 2 3 3 2 3" xfId="26908"/>
    <cellStyle name="Normal 2 3 2 3 4 2 3 3 3" xfId="33820"/>
    <cellStyle name="Normal 2 3 2 3 4 2 3 3 4" xfId="19996"/>
    <cellStyle name="Normal 2 3 2 3 4 2 3 4" xfId="8476"/>
    <cellStyle name="Normal 2 3 2 3 4 2 3 4 2" xfId="36124"/>
    <cellStyle name="Normal 2 3 2 3 4 2 3 4 3" xfId="22300"/>
    <cellStyle name="Normal 2 3 2 3 4 2 3 5" xfId="29212"/>
    <cellStyle name="Normal 2 3 2 3 4 2 3 6" xfId="15388"/>
    <cellStyle name="Normal 2 3 2 3 4 2 4" xfId="2716"/>
    <cellStyle name="Normal 2 3 2 3 4 2 4 2" xfId="9628"/>
    <cellStyle name="Normal 2 3 2 3 4 2 4 2 2" xfId="37276"/>
    <cellStyle name="Normal 2 3 2 3 4 2 4 2 3" xfId="23452"/>
    <cellStyle name="Normal 2 3 2 3 4 2 4 3" xfId="30364"/>
    <cellStyle name="Normal 2 3 2 3 4 2 4 4" xfId="16540"/>
    <cellStyle name="Normal 2 3 2 3 4 2 5" xfId="5020"/>
    <cellStyle name="Normal 2 3 2 3 4 2 5 2" xfId="11932"/>
    <cellStyle name="Normal 2 3 2 3 4 2 5 2 2" xfId="39580"/>
    <cellStyle name="Normal 2 3 2 3 4 2 5 2 3" xfId="25756"/>
    <cellStyle name="Normal 2 3 2 3 4 2 5 3" xfId="32668"/>
    <cellStyle name="Normal 2 3 2 3 4 2 5 4" xfId="18844"/>
    <cellStyle name="Normal 2 3 2 3 4 2 6" xfId="7324"/>
    <cellStyle name="Normal 2 3 2 3 4 2 6 2" xfId="34972"/>
    <cellStyle name="Normal 2 3 2 3 4 2 6 3" xfId="21148"/>
    <cellStyle name="Normal 2 3 2 3 4 2 7" xfId="28060"/>
    <cellStyle name="Normal 2 3 2 3 4 2 8" xfId="14236"/>
    <cellStyle name="Normal 2 3 2 3 4 3" xfId="700"/>
    <cellStyle name="Normal 2 3 2 3 4 3 2" xfId="1852"/>
    <cellStyle name="Normal 2 3 2 3 4 3 2 2" xfId="4156"/>
    <cellStyle name="Normal 2 3 2 3 4 3 2 2 2" xfId="11068"/>
    <cellStyle name="Normal 2 3 2 3 4 3 2 2 2 2" xfId="38716"/>
    <cellStyle name="Normal 2 3 2 3 4 3 2 2 2 3" xfId="24892"/>
    <cellStyle name="Normal 2 3 2 3 4 3 2 2 3" xfId="31804"/>
    <cellStyle name="Normal 2 3 2 3 4 3 2 2 4" xfId="17980"/>
    <cellStyle name="Normal 2 3 2 3 4 3 2 3" xfId="6460"/>
    <cellStyle name="Normal 2 3 2 3 4 3 2 3 2" xfId="13372"/>
    <cellStyle name="Normal 2 3 2 3 4 3 2 3 2 2" xfId="41020"/>
    <cellStyle name="Normal 2 3 2 3 4 3 2 3 2 3" xfId="27196"/>
    <cellStyle name="Normal 2 3 2 3 4 3 2 3 3" xfId="34108"/>
    <cellStyle name="Normal 2 3 2 3 4 3 2 3 4" xfId="20284"/>
    <cellStyle name="Normal 2 3 2 3 4 3 2 4" xfId="8764"/>
    <cellStyle name="Normal 2 3 2 3 4 3 2 4 2" xfId="36412"/>
    <cellStyle name="Normal 2 3 2 3 4 3 2 4 3" xfId="22588"/>
    <cellStyle name="Normal 2 3 2 3 4 3 2 5" xfId="29500"/>
    <cellStyle name="Normal 2 3 2 3 4 3 2 6" xfId="15676"/>
    <cellStyle name="Normal 2 3 2 3 4 3 3" xfId="3004"/>
    <cellStyle name="Normal 2 3 2 3 4 3 3 2" xfId="9916"/>
    <cellStyle name="Normal 2 3 2 3 4 3 3 2 2" xfId="37564"/>
    <cellStyle name="Normal 2 3 2 3 4 3 3 2 3" xfId="23740"/>
    <cellStyle name="Normal 2 3 2 3 4 3 3 3" xfId="30652"/>
    <cellStyle name="Normal 2 3 2 3 4 3 3 4" xfId="16828"/>
    <cellStyle name="Normal 2 3 2 3 4 3 4" xfId="5308"/>
    <cellStyle name="Normal 2 3 2 3 4 3 4 2" xfId="12220"/>
    <cellStyle name="Normal 2 3 2 3 4 3 4 2 2" xfId="39868"/>
    <cellStyle name="Normal 2 3 2 3 4 3 4 2 3" xfId="26044"/>
    <cellStyle name="Normal 2 3 2 3 4 3 4 3" xfId="32956"/>
    <cellStyle name="Normal 2 3 2 3 4 3 4 4" xfId="19132"/>
    <cellStyle name="Normal 2 3 2 3 4 3 5" xfId="7612"/>
    <cellStyle name="Normal 2 3 2 3 4 3 5 2" xfId="35260"/>
    <cellStyle name="Normal 2 3 2 3 4 3 5 3" xfId="21436"/>
    <cellStyle name="Normal 2 3 2 3 4 3 6" xfId="28348"/>
    <cellStyle name="Normal 2 3 2 3 4 3 7" xfId="14524"/>
    <cellStyle name="Normal 2 3 2 3 4 4" xfId="1276"/>
    <cellStyle name="Normal 2 3 2 3 4 4 2" xfId="3580"/>
    <cellStyle name="Normal 2 3 2 3 4 4 2 2" xfId="10492"/>
    <cellStyle name="Normal 2 3 2 3 4 4 2 2 2" xfId="38140"/>
    <cellStyle name="Normal 2 3 2 3 4 4 2 2 3" xfId="24316"/>
    <cellStyle name="Normal 2 3 2 3 4 4 2 3" xfId="31228"/>
    <cellStyle name="Normal 2 3 2 3 4 4 2 4" xfId="17404"/>
    <cellStyle name="Normal 2 3 2 3 4 4 3" xfId="5884"/>
    <cellStyle name="Normal 2 3 2 3 4 4 3 2" xfId="12796"/>
    <cellStyle name="Normal 2 3 2 3 4 4 3 2 2" xfId="40444"/>
    <cellStyle name="Normal 2 3 2 3 4 4 3 2 3" xfId="26620"/>
    <cellStyle name="Normal 2 3 2 3 4 4 3 3" xfId="33532"/>
    <cellStyle name="Normal 2 3 2 3 4 4 3 4" xfId="19708"/>
    <cellStyle name="Normal 2 3 2 3 4 4 4" xfId="8188"/>
    <cellStyle name="Normal 2 3 2 3 4 4 4 2" xfId="35836"/>
    <cellStyle name="Normal 2 3 2 3 4 4 4 3" xfId="22012"/>
    <cellStyle name="Normal 2 3 2 3 4 4 5" xfId="28924"/>
    <cellStyle name="Normal 2 3 2 3 4 4 6" xfId="15100"/>
    <cellStyle name="Normal 2 3 2 3 4 5" xfId="2428"/>
    <cellStyle name="Normal 2 3 2 3 4 5 2" xfId="9340"/>
    <cellStyle name="Normal 2 3 2 3 4 5 2 2" xfId="36988"/>
    <cellStyle name="Normal 2 3 2 3 4 5 2 3" xfId="23164"/>
    <cellStyle name="Normal 2 3 2 3 4 5 3" xfId="30076"/>
    <cellStyle name="Normal 2 3 2 3 4 5 4" xfId="16252"/>
    <cellStyle name="Normal 2 3 2 3 4 6" xfId="4732"/>
    <cellStyle name="Normal 2 3 2 3 4 6 2" xfId="11644"/>
    <cellStyle name="Normal 2 3 2 3 4 6 2 2" xfId="39292"/>
    <cellStyle name="Normal 2 3 2 3 4 6 2 3" xfId="25468"/>
    <cellStyle name="Normal 2 3 2 3 4 6 3" xfId="32380"/>
    <cellStyle name="Normal 2 3 2 3 4 6 4" xfId="18556"/>
    <cellStyle name="Normal 2 3 2 3 4 7" xfId="7036"/>
    <cellStyle name="Normal 2 3 2 3 4 7 2" xfId="34684"/>
    <cellStyle name="Normal 2 3 2 3 4 7 3" xfId="20860"/>
    <cellStyle name="Normal 2 3 2 3 4 8" xfId="27772"/>
    <cellStyle name="Normal 2 3 2 3 4 9" xfId="13948"/>
    <cellStyle name="Normal 2 3 2 3 5" xfId="220"/>
    <cellStyle name="Normal 2 3 2 3 5 2" xfId="508"/>
    <cellStyle name="Normal 2 3 2 3 5 2 2" xfId="1084"/>
    <cellStyle name="Normal 2 3 2 3 5 2 2 2" xfId="2236"/>
    <cellStyle name="Normal 2 3 2 3 5 2 2 2 2" xfId="4540"/>
    <cellStyle name="Normal 2 3 2 3 5 2 2 2 2 2" xfId="11452"/>
    <cellStyle name="Normal 2 3 2 3 5 2 2 2 2 2 2" xfId="39100"/>
    <cellStyle name="Normal 2 3 2 3 5 2 2 2 2 2 3" xfId="25276"/>
    <cellStyle name="Normal 2 3 2 3 5 2 2 2 2 3" xfId="32188"/>
    <cellStyle name="Normal 2 3 2 3 5 2 2 2 2 4" xfId="18364"/>
    <cellStyle name="Normal 2 3 2 3 5 2 2 2 3" xfId="6844"/>
    <cellStyle name="Normal 2 3 2 3 5 2 2 2 3 2" xfId="13756"/>
    <cellStyle name="Normal 2 3 2 3 5 2 2 2 3 2 2" xfId="41404"/>
    <cellStyle name="Normal 2 3 2 3 5 2 2 2 3 2 3" xfId="27580"/>
    <cellStyle name="Normal 2 3 2 3 5 2 2 2 3 3" xfId="34492"/>
    <cellStyle name="Normal 2 3 2 3 5 2 2 2 3 4" xfId="20668"/>
    <cellStyle name="Normal 2 3 2 3 5 2 2 2 4" xfId="9148"/>
    <cellStyle name="Normal 2 3 2 3 5 2 2 2 4 2" xfId="36796"/>
    <cellStyle name="Normal 2 3 2 3 5 2 2 2 4 3" xfId="22972"/>
    <cellStyle name="Normal 2 3 2 3 5 2 2 2 5" xfId="29884"/>
    <cellStyle name="Normal 2 3 2 3 5 2 2 2 6" xfId="16060"/>
    <cellStyle name="Normal 2 3 2 3 5 2 2 3" xfId="3388"/>
    <cellStyle name="Normal 2 3 2 3 5 2 2 3 2" xfId="10300"/>
    <cellStyle name="Normal 2 3 2 3 5 2 2 3 2 2" xfId="37948"/>
    <cellStyle name="Normal 2 3 2 3 5 2 2 3 2 3" xfId="24124"/>
    <cellStyle name="Normal 2 3 2 3 5 2 2 3 3" xfId="31036"/>
    <cellStyle name="Normal 2 3 2 3 5 2 2 3 4" xfId="17212"/>
    <cellStyle name="Normal 2 3 2 3 5 2 2 4" xfId="5692"/>
    <cellStyle name="Normal 2 3 2 3 5 2 2 4 2" xfId="12604"/>
    <cellStyle name="Normal 2 3 2 3 5 2 2 4 2 2" xfId="40252"/>
    <cellStyle name="Normal 2 3 2 3 5 2 2 4 2 3" xfId="26428"/>
    <cellStyle name="Normal 2 3 2 3 5 2 2 4 3" xfId="33340"/>
    <cellStyle name="Normal 2 3 2 3 5 2 2 4 4" xfId="19516"/>
    <cellStyle name="Normal 2 3 2 3 5 2 2 5" xfId="7996"/>
    <cellStyle name="Normal 2 3 2 3 5 2 2 5 2" xfId="35644"/>
    <cellStyle name="Normal 2 3 2 3 5 2 2 5 3" xfId="21820"/>
    <cellStyle name="Normal 2 3 2 3 5 2 2 6" xfId="28732"/>
    <cellStyle name="Normal 2 3 2 3 5 2 2 7" xfId="14908"/>
    <cellStyle name="Normal 2 3 2 3 5 2 3" xfId="1660"/>
    <cellStyle name="Normal 2 3 2 3 5 2 3 2" xfId="3964"/>
    <cellStyle name="Normal 2 3 2 3 5 2 3 2 2" xfId="10876"/>
    <cellStyle name="Normal 2 3 2 3 5 2 3 2 2 2" xfId="38524"/>
    <cellStyle name="Normal 2 3 2 3 5 2 3 2 2 3" xfId="24700"/>
    <cellStyle name="Normal 2 3 2 3 5 2 3 2 3" xfId="31612"/>
    <cellStyle name="Normal 2 3 2 3 5 2 3 2 4" xfId="17788"/>
    <cellStyle name="Normal 2 3 2 3 5 2 3 3" xfId="6268"/>
    <cellStyle name="Normal 2 3 2 3 5 2 3 3 2" xfId="13180"/>
    <cellStyle name="Normal 2 3 2 3 5 2 3 3 2 2" xfId="40828"/>
    <cellStyle name="Normal 2 3 2 3 5 2 3 3 2 3" xfId="27004"/>
    <cellStyle name="Normal 2 3 2 3 5 2 3 3 3" xfId="33916"/>
    <cellStyle name="Normal 2 3 2 3 5 2 3 3 4" xfId="20092"/>
    <cellStyle name="Normal 2 3 2 3 5 2 3 4" xfId="8572"/>
    <cellStyle name="Normal 2 3 2 3 5 2 3 4 2" xfId="36220"/>
    <cellStyle name="Normal 2 3 2 3 5 2 3 4 3" xfId="22396"/>
    <cellStyle name="Normal 2 3 2 3 5 2 3 5" xfId="29308"/>
    <cellStyle name="Normal 2 3 2 3 5 2 3 6" xfId="15484"/>
    <cellStyle name="Normal 2 3 2 3 5 2 4" xfId="2812"/>
    <cellStyle name="Normal 2 3 2 3 5 2 4 2" xfId="9724"/>
    <cellStyle name="Normal 2 3 2 3 5 2 4 2 2" xfId="37372"/>
    <cellStyle name="Normal 2 3 2 3 5 2 4 2 3" xfId="23548"/>
    <cellStyle name="Normal 2 3 2 3 5 2 4 3" xfId="30460"/>
    <cellStyle name="Normal 2 3 2 3 5 2 4 4" xfId="16636"/>
    <cellStyle name="Normal 2 3 2 3 5 2 5" xfId="5116"/>
    <cellStyle name="Normal 2 3 2 3 5 2 5 2" xfId="12028"/>
    <cellStyle name="Normal 2 3 2 3 5 2 5 2 2" xfId="39676"/>
    <cellStyle name="Normal 2 3 2 3 5 2 5 2 3" xfId="25852"/>
    <cellStyle name="Normal 2 3 2 3 5 2 5 3" xfId="32764"/>
    <cellStyle name="Normal 2 3 2 3 5 2 5 4" xfId="18940"/>
    <cellStyle name="Normal 2 3 2 3 5 2 6" xfId="7420"/>
    <cellStyle name="Normal 2 3 2 3 5 2 6 2" xfId="35068"/>
    <cellStyle name="Normal 2 3 2 3 5 2 6 3" xfId="21244"/>
    <cellStyle name="Normal 2 3 2 3 5 2 7" xfId="28156"/>
    <cellStyle name="Normal 2 3 2 3 5 2 8" xfId="14332"/>
    <cellStyle name="Normal 2 3 2 3 5 3" xfId="796"/>
    <cellStyle name="Normal 2 3 2 3 5 3 2" xfId="1948"/>
    <cellStyle name="Normal 2 3 2 3 5 3 2 2" xfId="4252"/>
    <cellStyle name="Normal 2 3 2 3 5 3 2 2 2" xfId="11164"/>
    <cellStyle name="Normal 2 3 2 3 5 3 2 2 2 2" xfId="38812"/>
    <cellStyle name="Normal 2 3 2 3 5 3 2 2 2 3" xfId="24988"/>
    <cellStyle name="Normal 2 3 2 3 5 3 2 2 3" xfId="31900"/>
    <cellStyle name="Normal 2 3 2 3 5 3 2 2 4" xfId="18076"/>
    <cellStyle name="Normal 2 3 2 3 5 3 2 3" xfId="6556"/>
    <cellStyle name="Normal 2 3 2 3 5 3 2 3 2" xfId="13468"/>
    <cellStyle name="Normal 2 3 2 3 5 3 2 3 2 2" xfId="41116"/>
    <cellStyle name="Normal 2 3 2 3 5 3 2 3 2 3" xfId="27292"/>
    <cellStyle name="Normal 2 3 2 3 5 3 2 3 3" xfId="34204"/>
    <cellStyle name="Normal 2 3 2 3 5 3 2 3 4" xfId="20380"/>
    <cellStyle name="Normal 2 3 2 3 5 3 2 4" xfId="8860"/>
    <cellStyle name="Normal 2 3 2 3 5 3 2 4 2" xfId="36508"/>
    <cellStyle name="Normal 2 3 2 3 5 3 2 4 3" xfId="22684"/>
    <cellStyle name="Normal 2 3 2 3 5 3 2 5" xfId="29596"/>
    <cellStyle name="Normal 2 3 2 3 5 3 2 6" xfId="15772"/>
    <cellStyle name="Normal 2 3 2 3 5 3 3" xfId="3100"/>
    <cellStyle name="Normal 2 3 2 3 5 3 3 2" xfId="10012"/>
    <cellStyle name="Normal 2 3 2 3 5 3 3 2 2" xfId="37660"/>
    <cellStyle name="Normal 2 3 2 3 5 3 3 2 3" xfId="23836"/>
    <cellStyle name="Normal 2 3 2 3 5 3 3 3" xfId="30748"/>
    <cellStyle name="Normal 2 3 2 3 5 3 3 4" xfId="16924"/>
    <cellStyle name="Normal 2 3 2 3 5 3 4" xfId="5404"/>
    <cellStyle name="Normal 2 3 2 3 5 3 4 2" xfId="12316"/>
    <cellStyle name="Normal 2 3 2 3 5 3 4 2 2" xfId="39964"/>
    <cellStyle name="Normal 2 3 2 3 5 3 4 2 3" xfId="26140"/>
    <cellStyle name="Normal 2 3 2 3 5 3 4 3" xfId="33052"/>
    <cellStyle name="Normal 2 3 2 3 5 3 4 4" xfId="19228"/>
    <cellStyle name="Normal 2 3 2 3 5 3 5" xfId="7708"/>
    <cellStyle name="Normal 2 3 2 3 5 3 5 2" xfId="35356"/>
    <cellStyle name="Normal 2 3 2 3 5 3 5 3" xfId="21532"/>
    <cellStyle name="Normal 2 3 2 3 5 3 6" xfId="28444"/>
    <cellStyle name="Normal 2 3 2 3 5 3 7" xfId="14620"/>
    <cellStyle name="Normal 2 3 2 3 5 4" xfId="1372"/>
    <cellStyle name="Normal 2 3 2 3 5 4 2" xfId="3676"/>
    <cellStyle name="Normal 2 3 2 3 5 4 2 2" xfId="10588"/>
    <cellStyle name="Normal 2 3 2 3 5 4 2 2 2" xfId="38236"/>
    <cellStyle name="Normal 2 3 2 3 5 4 2 2 3" xfId="24412"/>
    <cellStyle name="Normal 2 3 2 3 5 4 2 3" xfId="31324"/>
    <cellStyle name="Normal 2 3 2 3 5 4 2 4" xfId="17500"/>
    <cellStyle name="Normal 2 3 2 3 5 4 3" xfId="5980"/>
    <cellStyle name="Normal 2 3 2 3 5 4 3 2" xfId="12892"/>
    <cellStyle name="Normal 2 3 2 3 5 4 3 2 2" xfId="40540"/>
    <cellStyle name="Normal 2 3 2 3 5 4 3 2 3" xfId="26716"/>
    <cellStyle name="Normal 2 3 2 3 5 4 3 3" xfId="33628"/>
    <cellStyle name="Normal 2 3 2 3 5 4 3 4" xfId="19804"/>
    <cellStyle name="Normal 2 3 2 3 5 4 4" xfId="8284"/>
    <cellStyle name="Normal 2 3 2 3 5 4 4 2" xfId="35932"/>
    <cellStyle name="Normal 2 3 2 3 5 4 4 3" xfId="22108"/>
    <cellStyle name="Normal 2 3 2 3 5 4 5" xfId="29020"/>
    <cellStyle name="Normal 2 3 2 3 5 4 6" xfId="15196"/>
    <cellStyle name="Normal 2 3 2 3 5 5" xfId="2524"/>
    <cellStyle name="Normal 2 3 2 3 5 5 2" xfId="9436"/>
    <cellStyle name="Normal 2 3 2 3 5 5 2 2" xfId="37084"/>
    <cellStyle name="Normal 2 3 2 3 5 5 2 3" xfId="23260"/>
    <cellStyle name="Normal 2 3 2 3 5 5 3" xfId="30172"/>
    <cellStyle name="Normal 2 3 2 3 5 5 4" xfId="16348"/>
    <cellStyle name="Normal 2 3 2 3 5 6" xfId="4828"/>
    <cellStyle name="Normal 2 3 2 3 5 6 2" xfId="11740"/>
    <cellStyle name="Normal 2 3 2 3 5 6 2 2" xfId="39388"/>
    <cellStyle name="Normal 2 3 2 3 5 6 2 3" xfId="25564"/>
    <cellStyle name="Normal 2 3 2 3 5 6 3" xfId="32476"/>
    <cellStyle name="Normal 2 3 2 3 5 6 4" xfId="18652"/>
    <cellStyle name="Normal 2 3 2 3 5 7" xfId="7132"/>
    <cellStyle name="Normal 2 3 2 3 5 7 2" xfId="34780"/>
    <cellStyle name="Normal 2 3 2 3 5 7 3" xfId="20956"/>
    <cellStyle name="Normal 2 3 2 3 5 8" xfId="27868"/>
    <cellStyle name="Normal 2 3 2 3 5 9" xfId="14044"/>
    <cellStyle name="Normal 2 3 2 3 6" xfId="316"/>
    <cellStyle name="Normal 2 3 2 3 6 2" xfId="892"/>
    <cellStyle name="Normal 2 3 2 3 6 2 2" xfId="2044"/>
    <cellStyle name="Normal 2 3 2 3 6 2 2 2" xfId="4348"/>
    <cellStyle name="Normal 2 3 2 3 6 2 2 2 2" xfId="11260"/>
    <cellStyle name="Normal 2 3 2 3 6 2 2 2 2 2" xfId="38908"/>
    <cellStyle name="Normal 2 3 2 3 6 2 2 2 2 3" xfId="25084"/>
    <cellStyle name="Normal 2 3 2 3 6 2 2 2 3" xfId="31996"/>
    <cellStyle name="Normal 2 3 2 3 6 2 2 2 4" xfId="18172"/>
    <cellStyle name="Normal 2 3 2 3 6 2 2 3" xfId="6652"/>
    <cellStyle name="Normal 2 3 2 3 6 2 2 3 2" xfId="13564"/>
    <cellStyle name="Normal 2 3 2 3 6 2 2 3 2 2" xfId="41212"/>
    <cellStyle name="Normal 2 3 2 3 6 2 2 3 2 3" xfId="27388"/>
    <cellStyle name="Normal 2 3 2 3 6 2 2 3 3" xfId="34300"/>
    <cellStyle name="Normal 2 3 2 3 6 2 2 3 4" xfId="20476"/>
    <cellStyle name="Normal 2 3 2 3 6 2 2 4" xfId="8956"/>
    <cellStyle name="Normal 2 3 2 3 6 2 2 4 2" xfId="36604"/>
    <cellStyle name="Normal 2 3 2 3 6 2 2 4 3" xfId="22780"/>
    <cellStyle name="Normal 2 3 2 3 6 2 2 5" xfId="29692"/>
    <cellStyle name="Normal 2 3 2 3 6 2 2 6" xfId="15868"/>
    <cellStyle name="Normal 2 3 2 3 6 2 3" xfId="3196"/>
    <cellStyle name="Normal 2 3 2 3 6 2 3 2" xfId="10108"/>
    <cellStyle name="Normal 2 3 2 3 6 2 3 2 2" xfId="37756"/>
    <cellStyle name="Normal 2 3 2 3 6 2 3 2 3" xfId="23932"/>
    <cellStyle name="Normal 2 3 2 3 6 2 3 3" xfId="30844"/>
    <cellStyle name="Normal 2 3 2 3 6 2 3 4" xfId="17020"/>
    <cellStyle name="Normal 2 3 2 3 6 2 4" xfId="5500"/>
    <cellStyle name="Normal 2 3 2 3 6 2 4 2" xfId="12412"/>
    <cellStyle name="Normal 2 3 2 3 6 2 4 2 2" xfId="40060"/>
    <cellStyle name="Normal 2 3 2 3 6 2 4 2 3" xfId="26236"/>
    <cellStyle name="Normal 2 3 2 3 6 2 4 3" xfId="33148"/>
    <cellStyle name="Normal 2 3 2 3 6 2 4 4" xfId="19324"/>
    <cellStyle name="Normal 2 3 2 3 6 2 5" xfId="7804"/>
    <cellStyle name="Normal 2 3 2 3 6 2 5 2" xfId="35452"/>
    <cellStyle name="Normal 2 3 2 3 6 2 5 3" xfId="21628"/>
    <cellStyle name="Normal 2 3 2 3 6 2 6" xfId="28540"/>
    <cellStyle name="Normal 2 3 2 3 6 2 7" xfId="14716"/>
    <cellStyle name="Normal 2 3 2 3 6 3" xfId="1468"/>
    <cellStyle name="Normal 2 3 2 3 6 3 2" xfId="3772"/>
    <cellStyle name="Normal 2 3 2 3 6 3 2 2" xfId="10684"/>
    <cellStyle name="Normal 2 3 2 3 6 3 2 2 2" xfId="38332"/>
    <cellStyle name="Normal 2 3 2 3 6 3 2 2 3" xfId="24508"/>
    <cellStyle name="Normal 2 3 2 3 6 3 2 3" xfId="31420"/>
    <cellStyle name="Normal 2 3 2 3 6 3 2 4" xfId="17596"/>
    <cellStyle name="Normal 2 3 2 3 6 3 3" xfId="6076"/>
    <cellStyle name="Normal 2 3 2 3 6 3 3 2" xfId="12988"/>
    <cellStyle name="Normal 2 3 2 3 6 3 3 2 2" xfId="40636"/>
    <cellStyle name="Normal 2 3 2 3 6 3 3 2 3" xfId="26812"/>
    <cellStyle name="Normal 2 3 2 3 6 3 3 3" xfId="33724"/>
    <cellStyle name="Normal 2 3 2 3 6 3 3 4" xfId="19900"/>
    <cellStyle name="Normal 2 3 2 3 6 3 4" xfId="8380"/>
    <cellStyle name="Normal 2 3 2 3 6 3 4 2" xfId="36028"/>
    <cellStyle name="Normal 2 3 2 3 6 3 4 3" xfId="22204"/>
    <cellStyle name="Normal 2 3 2 3 6 3 5" xfId="29116"/>
    <cellStyle name="Normal 2 3 2 3 6 3 6" xfId="15292"/>
    <cellStyle name="Normal 2 3 2 3 6 4" xfId="2620"/>
    <cellStyle name="Normal 2 3 2 3 6 4 2" xfId="9532"/>
    <cellStyle name="Normal 2 3 2 3 6 4 2 2" xfId="37180"/>
    <cellStyle name="Normal 2 3 2 3 6 4 2 3" xfId="23356"/>
    <cellStyle name="Normal 2 3 2 3 6 4 3" xfId="30268"/>
    <cellStyle name="Normal 2 3 2 3 6 4 4" xfId="16444"/>
    <cellStyle name="Normal 2 3 2 3 6 5" xfId="4924"/>
    <cellStyle name="Normal 2 3 2 3 6 5 2" xfId="11836"/>
    <cellStyle name="Normal 2 3 2 3 6 5 2 2" xfId="39484"/>
    <cellStyle name="Normal 2 3 2 3 6 5 2 3" xfId="25660"/>
    <cellStyle name="Normal 2 3 2 3 6 5 3" xfId="32572"/>
    <cellStyle name="Normal 2 3 2 3 6 5 4" xfId="18748"/>
    <cellStyle name="Normal 2 3 2 3 6 6" xfId="7228"/>
    <cellStyle name="Normal 2 3 2 3 6 6 2" xfId="34876"/>
    <cellStyle name="Normal 2 3 2 3 6 6 3" xfId="21052"/>
    <cellStyle name="Normal 2 3 2 3 6 7" xfId="27964"/>
    <cellStyle name="Normal 2 3 2 3 6 8" xfId="14140"/>
    <cellStyle name="Normal 2 3 2 3 7" xfId="604"/>
    <cellStyle name="Normal 2 3 2 3 7 2" xfId="1756"/>
    <cellStyle name="Normal 2 3 2 3 7 2 2" xfId="4060"/>
    <cellStyle name="Normal 2 3 2 3 7 2 2 2" xfId="10972"/>
    <cellStyle name="Normal 2 3 2 3 7 2 2 2 2" xfId="38620"/>
    <cellStyle name="Normal 2 3 2 3 7 2 2 2 3" xfId="24796"/>
    <cellStyle name="Normal 2 3 2 3 7 2 2 3" xfId="31708"/>
    <cellStyle name="Normal 2 3 2 3 7 2 2 4" xfId="17884"/>
    <cellStyle name="Normal 2 3 2 3 7 2 3" xfId="6364"/>
    <cellStyle name="Normal 2 3 2 3 7 2 3 2" xfId="13276"/>
    <cellStyle name="Normal 2 3 2 3 7 2 3 2 2" xfId="40924"/>
    <cellStyle name="Normal 2 3 2 3 7 2 3 2 3" xfId="27100"/>
    <cellStyle name="Normal 2 3 2 3 7 2 3 3" xfId="34012"/>
    <cellStyle name="Normal 2 3 2 3 7 2 3 4" xfId="20188"/>
    <cellStyle name="Normal 2 3 2 3 7 2 4" xfId="8668"/>
    <cellStyle name="Normal 2 3 2 3 7 2 4 2" xfId="36316"/>
    <cellStyle name="Normal 2 3 2 3 7 2 4 3" xfId="22492"/>
    <cellStyle name="Normal 2 3 2 3 7 2 5" xfId="29404"/>
    <cellStyle name="Normal 2 3 2 3 7 2 6" xfId="15580"/>
    <cellStyle name="Normal 2 3 2 3 7 3" xfId="2908"/>
    <cellStyle name="Normal 2 3 2 3 7 3 2" xfId="9820"/>
    <cellStyle name="Normal 2 3 2 3 7 3 2 2" xfId="37468"/>
    <cellStyle name="Normal 2 3 2 3 7 3 2 3" xfId="23644"/>
    <cellStyle name="Normal 2 3 2 3 7 3 3" xfId="30556"/>
    <cellStyle name="Normal 2 3 2 3 7 3 4" xfId="16732"/>
    <cellStyle name="Normal 2 3 2 3 7 4" xfId="5212"/>
    <cellStyle name="Normal 2 3 2 3 7 4 2" xfId="12124"/>
    <cellStyle name="Normal 2 3 2 3 7 4 2 2" xfId="39772"/>
    <cellStyle name="Normal 2 3 2 3 7 4 2 3" xfId="25948"/>
    <cellStyle name="Normal 2 3 2 3 7 4 3" xfId="32860"/>
    <cellStyle name="Normal 2 3 2 3 7 4 4" xfId="19036"/>
    <cellStyle name="Normal 2 3 2 3 7 5" xfId="7516"/>
    <cellStyle name="Normal 2 3 2 3 7 5 2" xfId="35164"/>
    <cellStyle name="Normal 2 3 2 3 7 5 3" xfId="21340"/>
    <cellStyle name="Normal 2 3 2 3 7 6" xfId="28252"/>
    <cellStyle name="Normal 2 3 2 3 7 7" xfId="14428"/>
    <cellStyle name="Normal 2 3 2 3 8" xfId="1180"/>
    <cellStyle name="Normal 2 3 2 3 8 2" xfId="3484"/>
    <cellStyle name="Normal 2 3 2 3 8 2 2" xfId="10396"/>
    <cellStyle name="Normal 2 3 2 3 8 2 2 2" xfId="38044"/>
    <cellStyle name="Normal 2 3 2 3 8 2 2 3" xfId="24220"/>
    <cellStyle name="Normal 2 3 2 3 8 2 3" xfId="31132"/>
    <cellStyle name="Normal 2 3 2 3 8 2 4" xfId="17308"/>
    <cellStyle name="Normal 2 3 2 3 8 3" xfId="5788"/>
    <cellStyle name="Normal 2 3 2 3 8 3 2" xfId="12700"/>
    <cellStyle name="Normal 2 3 2 3 8 3 2 2" xfId="40348"/>
    <cellStyle name="Normal 2 3 2 3 8 3 2 3" xfId="26524"/>
    <cellStyle name="Normal 2 3 2 3 8 3 3" xfId="33436"/>
    <cellStyle name="Normal 2 3 2 3 8 3 4" xfId="19612"/>
    <cellStyle name="Normal 2 3 2 3 8 4" xfId="8092"/>
    <cellStyle name="Normal 2 3 2 3 8 4 2" xfId="35740"/>
    <cellStyle name="Normal 2 3 2 3 8 4 3" xfId="21916"/>
    <cellStyle name="Normal 2 3 2 3 8 5" xfId="28828"/>
    <cellStyle name="Normal 2 3 2 3 8 6" xfId="15004"/>
    <cellStyle name="Normal 2 3 2 3 9" xfId="2332"/>
    <cellStyle name="Normal 2 3 2 3 9 2" xfId="9244"/>
    <cellStyle name="Normal 2 3 2 3 9 2 2" xfId="36892"/>
    <cellStyle name="Normal 2 3 2 3 9 2 3" xfId="23068"/>
    <cellStyle name="Normal 2 3 2 3 9 3" xfId="29980"/>
    <cellStyle name="Normal 2 3 2 3 9 4" xfId="16156"/>
    <cellStyle name="Normal 2 3 2 4" xfId="39"/>
    <cellStyle name="Normal 2 3 2 4 10" xfId="6952"/>
    <cellStyle name="Normal 2 3 2 4 10 2" xfId="34600"/>
    <cellStyle name="Normal 2 3 2 4 10 3" xfId="20776"/>
    <cellStyle name="Normal 2 3 2 4 11" xfId="27688"/>
    <cellStyle name="Normal 2 3 2 4 12" xfId="13864"/>
    <cellStyle name="Normal 2 3 2 4 2" xfId="88"/>
    <cellStyle name="Normal 2 3 2 4 2 10" xfId="27736"/>
    <cellStyle name="Normal 2 3 2 4 2 11" xfId="13912"/>
    <cellStyle name="Normal 2 3 2 4 2 2" xfId="184"/>
    <cellStyle name="Normal 2 3 2 4 2 2 2" xfId="472"/>
    <cellStyle name="Normal 2 3 2 4 2 2 2 2" xfId="1048"/>
    <cellStyle name="Normal 2 3 2 4 2 2 2 2 2" xfId="2200"/>
    <cellStyle name="Normal 2 3 2 4 2 2 2 2 2 2" xfId="4504"/>
    <cellStyle name="Normal 2 3 2 4 2 2 2 2 2 2 2" xfId="11416"/>
    <cellStyle name="Normal 2 3 2 4 2 2 2 2 2 2 2 2" xfId="39064"/>
    <cellStyle name="Normal 2 3 2 4 2 2 2 2 2 2 2 3" xfId="25240"/>
    <cellStyle name="Normal 2 3 2 4 2 2 2 2 2 2 3" xfId="32152"/>
    <cellStyle name="Normal 2 3 2 4 2 2 2 2 2 2 4" xfId="18328"/>
    <cellStyle name="Normal 2 3 2 4 2 2 2 2 2 3" xfId="6808"/>
    <cellStyle name="Normal 2 3 2 4 2 2 2 2 2 3 2" xfId="13720"/>
    <cellStyle name="Normal 2 3 2 4 2 2 2 2 2 3 2 2" xfId="41368"/>
    <cellStyle name="Normal 2 3 2 4 2 2 2 2 2 3 2 3" xfId="27544"/>
    <cellStyle name="Normal 2 3 2 4 2 2 2 2 2 3 3" xfId="34456"/>
    <cellStyle name="Normal 2 3 2 4 2 2 2 2 2 3 4" xfId="20632"/>
    <cellStyle name="Normal 2 3 2 4 2 2 2 2 2 4" xfId="9112"/>
    <cellStyle name="Normal 2 3 2 4 2 2 2 2 2 4 2" xfId="36760"/>
    <cellStyle name="Normal 2 3 2 4 2 2 2 2 2 4 3" xfId="22936"/>
    <cellStyle name="Normal 2 3 2 4 2 2 2 2 2 5" xfId="29848"/>
    <cellStyle name="Normal 2 3 2 4 2 2 2 2 2 6" xfId="16024"/>
    <cellStyle name="Normal 2 3 2 4 2 2 2 2 3" xfId="3352"/>
    <cellStyle name="Normal 2 3 2 4 2 2 2 2 3 2" xfId="10264"/>
    <cellStyle name="Normal 2 3 2 4 2 2 2 2 3 2 2" xfId="37912"/>
    <cellStyle name="Normal 2 3 2 4 2 2 2 2 3 2 3" xfId="24088"/>
    <cellStyle name="Normal 2 3 2 4 2 2 2 2 3 3" xfId="31000"/>
    <cellStyle name="Normal 2 3 2 4 2 2 2 2 3 4" xfId="17176"/>
    <cellStyle name="Normal 2 3 2 4 2 2 2 2 4" xfId="5656"/>
    <cellStyle name="Normal 2 3 2 4 2 2 2 2 4 2" xfId="12568"/>
    <cellStyle name="Normal 2 3 2 4 2 2 2 2 4 2 2" xfId="40216"/>
    <cellStyle name="Normal 2 3 2 4 2 2 2 2 4 2 3" xfId="26392"/>
    <cellStyle name="Normal 2 3 2 4 2 2 2 2 4 3" xfId="33304"/>
    <cellStyle name="Normal 2 3 2 4 2 2 2 2 4 4" xfId="19480"/>
    <cellStyle name="Normal 2 3 2 4 2 2 2 2 5" xfId="7960"/>
    <cellStyle name="Normal 2 3 2 4 2 2 2 2 5 2" xfId="35608"/>
    <cellStyle name="Normal 2 3 2 4 2 2 2 2 5 3" xfId="21784"/>
    <cellStyle name="Normal 2 3 2 4 2 2 2 2 6" xfId="28696"/>
    <cellStyle name="Normal 2 3 2 4 2 2 2 2 7" xfId="14872"/>
    <cellStyle name="Normal 2 3 2 4 2 2 2 3" xfId="1624"/>
    <cellStyle name="Normal 2 3 2 4 2 2 2 3 2" xfId="3928"/>
    <cellStyle name="Normal 2 3 2 4 2 2 2 3 2 2" xfId="10840"/>
    <cellStyle name="Normal 2 3 2 4 2 2 2 3 2 2 2" xfId="38488"/>
    <cellStyle name="Normal 2 3 2 4 2 2 2 3 2 2 3" xfId="24664"/>
    <cellStyle name="Normal 2 3 2 4 2 2 2 3 2 3" xfId="31576"/>
    <cellStyle name="Normal 2 3 2 4 2 2 2 3 2 4" xfId="17752"/>
    <cellStyle name="Normal 2 3 2 4 2 2 2 3 3" xfId="6232"/>
    <cellStyle name="Normal 2 3 2 4 2 2 2 3 3 2" xfId="13144"/>
    <cellStyle name="Normal 2 3 2 4 2 2 2 3 3 2 2" xfId="40792"/>
    <cellStyle name="Normal 2 3 2 4 2 2 2 3 3 2 3" xfId="26968"/>
    <cellStyle name="Normal 2 3 2 4 2 2 2 3 3 3" xfId="33880"/>
    <cellStyle name="Normal 2 3 2 4 2 2 2 3 3 4" xfId="20056"/>
    <cellStyle name="Normal 2 3 2 4 2 2 2 3 4" xfId="8536"/>
    <cellStyle name="Normal 2 3 2 4 2 2 2 3 4 2" xfId="36184"/>
    <cellStyle name="Normal 2 3 2 4 2 2 2 3 4 3" xfId="22360"/>
    <cellStyle name="Normal 2 3 2 4 2 2 2 3 5" xfId="29272"/>
    <cellStyle name="Normal 2 3 2 4 2 2 2 3 6" xfId="15448"/>
    <cellStyle name="Normal 2 3 2 4 2 2 2 4" xfId="2776"/>
    <cellStyle name="Normal 2 3 2 4 2 2 2 4 2" xfId="9688"/>
    <cellStyle name="Normal 2 3 2 4 2 2 2 4 2 2" xfId="37336"/>
    <cellStyle name="Normal 2 3 2 4 2 2 2 4 2 3" xfId="23512"/>
    <cellStyle name="Normal 2 3 2 4 2 2 2 4 3" xfId="30424"/>
    <cellStyle name="Normal 2 3 2 4 2 2 2 4 4" xfId="16600"/>
    <cellStyle name="Normal 2 3 2 4 2 2 2 5" xfId="5080"/>
    <cellStyle name="Normal 2 3 2 4 2 2 2 5 2" xfId="11992"/>
    <cellStyle name="Normal 2 3 2 4 2 2 2 5 2 2" xfId="39640"/>
    <cellStyle name="Normal 2 3 2 4 2 2 2 5 2 3" xfId="25816"/>
    <cellStyle name="Normal 2 3 2 4 2 2 2 5 3" xfId="32728"/>
    <cellStyle name="Normal 2 3 2 4 2 2 2 5 4" xfId="18904"/>
    <cellStyle name="Normal 2 3 2 4 2 2 2 6" xfId="7384"/>
    <cellStyle name="Normal 2 3 2 4 2 2 2 6 2" xfId="35032"/>
    <cellStyle name="Normal 2 3 2 4 2 2 2 6 3" xfId="21208"/>
    <cellStyle name="Normal 2 3 2 4 2 2 2 7" xfId="28120"/>
    <cellStyle name="Normal 2 3 2 4 2 2 2 8" xfId="14296"/>
    <cellStyle name="Normal 2 3 2 4 2 2 3" xfId="760"/>
    <cellStyle name="Normal 2 3 2 4 2 2 3 2" xfId="1912"/>
    <cellStyle name="Normal 2 3 2 4 2 2 3 2 2" xfId="4216"/>
    <cellStyle name="Normal 2 3 2 4 2 2 3 2 2 2" xfId="11128"/>
    <cellStyle name="Normal 2 3 2 4 2 2 3 2 2 2 2" xfId="38776"/>
    <cellStyle name="Normal 2 3 2 4 2 2 3 2 2 2 3" xfId="24952"/>
    <cellStyle name="Normal 2 3 2 4 2 2 3 2 2 3" xfId="31864"/>
    <cellStyle name="Normal 2 3 2 4 2 2 3 2 2 4" xfId="18040"/>
    <cellStyle name="Normal 2 3 2 4 2 2 3 2 3" xfId="6520"/>
    <cellStyle name="Normal 2 3 2 4 2 2 3 2 3 2" xfId="13432"/>
    <cellStyle name="Normal 2 3 2 4 2 2 3 2 3 2 2" xfId="41080"/>
    <cellStyle name="Normal 2 3 2 4 2 2 3 2 3 2 3" xfId="27256"/>
    <cellStyle name="Normal 2 3 2 4 2 2 3 2 3 3" xfId="34168"/>
    <cellStyle name="Normal 2 3 2 4 2 2 3 2 3 4" xfId="20344"/>
    <cellStyle name="Normal 2 3 2 4 2 2 3 2 4" xfId="8824"/>
    <cellStyle name="Normal 2 3 2 4 2 2 3 2 4 2" xfId="36472"/>
    <cellStyle name="Normal 2 3 2 4 2 2 3 2 4 3" xfId="22648"/>
    <cellStyle name="Normal 2 3 2 4 2 2 3 2 5" xfId="29560"/>
    <cellStyle name="Normal 2 3 2 4 2 2 3 2 6" xfId="15736"/>
    <cellStyle name="Normal 2 3 2 4 2 2 3 3" xfId="3064"/>
    <cellStyle name="Normal 2 3 2 4 2 2 3 3 2" xfId="9976"/>
    <cellStyle name="Normal 2 3 2 4 2 2 3 3 2 2" xfId="37624"/>
    <cellStyle name="Normal 2 3 2 4 2 2 3 3 2 3" xfId="23800"/>
    <cellStyle name="Normal 2 3 2 4 2 2 3 3 3" xfId="30712"/>
    <cellStyle name="Normal 2 3 2 4 2 2 3 3 4" xfId="16888"/>
    <cellStyle name="Normal 2 3 2 4 2 2 3 4" xfId="5368"/>
    <cellStyle name="Normal 2 3 2 4 2 2 3 4 2" xfId="12280"/>
    <cellStyle name="Normal 2 3 2 4 2 2 3 4 2 2" xfId="39928"/>
    <cellStyle name="Normal 2 3 2 4 2 2 3 4 2 3" xfId="26104"/>
    <cellStyle name="Normal 2 3 2 4 2 2 3 4 3" xfId="33016"/>
    <cellStyle name="Normal 2 3 2 4 2 2 3 4 4" xfId="19192"/>
    <cellStyle name="Normal 2 3 2 4 2 2 3 5" xfId="7672"/>
    <cellStyle name="Normal 2 3 2 4 2 2 3 5 2" xfId="35320"/>
    <cellStyle name="Normal 2 3 2 4 2 2 3 5 3" xfId="21496"/>
    <cellStyle name="Normal 2 3 2 4 2 2 3 6" xfId="28408"/>
    <cellStyle name="Normal 2 3 2 4 2 2 3 7" xfId="14584"/>
    <cellStyle name="Normal 2 3 2 4 2 2 4" xfId="1336"/>
    <cellStyle name="Normal 2 3 2 4 2 2 4 2" xfId="3640"/>
    <cellStyle name="Normal 2 3 2 4 2 2 4 2 2" xfId="10552"/>
    <cellStyle name="Normal 2 3 2 4 2 2 4 2 2 2" xfId="38200"/>
    <cellStyle name="Normal 2 3 2 4 2 2 4 2 2 3" xfId="24376"/>
    <cellStyle name="Normal 2 3 2 4 2 2 4 2 3" xfId="31288"/>
    <cellStyle name="Normal 2 3 2 4 2 2 4 2 4" xfId="17464"/>
    <cellStyle name="Normal 2 3 2 4 2 2 4 3" xfId="5944"/>
    <cellStyle name="Normal 2 3 2 4 2 2 4 3 2" xfId="12856"/>
    <cellStyle name="Normal 2 3 2 4 2 2 4 3 2 2" xfId="40504"/>
    <cellStyle name="Normal 2 3 2 4 2 2 4 3 2 3" xfId="26680"/>
    <cellStyle name="Normal 2 3 2 4 2 2 4 3 3" xfId="33592"/>
    <cellStyle name="Normal 2 3 2 4 2 2 4 3 4" xfId="19768"/>
    <cellStyle name="Normal 2 3 2 4 2 2 4 4" xfId="8248"/>
    <cellStyle name="Normal 2 3 2 4 2 2 4 4 2" xfId="35896"/>
    <cellStyle name="Normal 2 3 2 4 2 2 4 4 3" xfId="22072"/>
    <cellStyle name="Normal 2 3 2 4 2 2 4 5" xfId="28984"/>
    <cellStyle name="Normal 2 3 2 4 2 2 4 6" xfId="15160"/>
    <cellStyle name="Normal 2 3 2 4 2 2 5" xfId="2488"/>
    <cellStyle name="Normal 2 3 2 4 2 2 5 2" xfId="9400"/>
    <cellStyle name="Normal 2 3 2 4 2 2 5 2 2" xfId="37048"/>
    <cellStyle name="Normal 2 3 2 4 2 2 5 2 3" xfId="23224"/>
    <cellStyle name="Normal 2 3 2 4 2 2 5 3" xfId="30136"/>
    <cellStyle name="Normal 2 3 2 4 2 2 5 4" xfId="16312"/>
    <cellStyle name="Normal 2 3 2 4 2 2 6" xfId="4792"/>
    <cellStyle name="Normal 2 3 2 4 2 2 6 2" xfId="11704"/>
    <cellStyle name="Normal 2 3 2 4 2 2 6 2 2" xfId="39352"/>
    <cellStyle name="Normal 2 3 2 4 2 2 6 2 3" xfId="25528"/>
    <cellStyle name="Normal 2 3 2 4 2 2 6 3" xfId="32440"/>
    <cellStyle name="Normal 2 3 2 4 2 2 6 4" xfId="18616"/>
    <cellStyle name="Normal 2 3 2 4 2 2 7" xfId="7096"/>
    <cellStyle name="Normal 2 3 2 4 2 2 7 2" xfId="34744"/>
    <cellStyle name="Normal 2 3 2 4 2 2 7 3" xfId="20920"/>
    <cellStyle name="Normal 2 3 2 4 2 2 8" xfId="27832"/>
    <cellStyle name="Normal 2 3 2 4 2 2 9" xfId="14008"/>
    <cellStyle name="Normal 2 3 2 4 2 3" xfId="280"/>
    <cellStyle name="Normal 2 3 2 4 2 3 2" xfId="568"/>
    <cellStyle name="Normal 2 3 2 4 2 3 2 2" xfId="1144"/>
    <cellStyle name="Normal 2 3 2 4 2 3 2 2 2" xfId="2296"/>
    <cellStyle name="Normal 2 3 2 4 2 3 2 2 2 2" xfId="4600"/>
    <cellStyle name="Normal 2 3 2 4 2 3 2 2 2 2 2" xfId="11512"/>
    <cellStyle name="Normal 2 3 2 4 2 3 2 2 2 2 2 2" xfId="39160"/>
    <cellStyle name="Normal 2 3 2 4 2 3 2 2 2 2 2 3" xfId="25336"/>
    <cellStyle name="Normal 2 3 2 4 2 3 2 2 2 2 3" xfId="32248"/>
    <cellStyle name="Normal 2 3 2 4 2 3 2 2 2 2 4" xfId="18424"/>
    <cellStyle name="Normal 2 3 2 4 2 3 2 2 2 3" xfId="6904"/>
    <cellStyle name="Normal 2 3 2 4 2 3 2 2 2 3 2" xfId="13816"/>
    <cellStyle name="Normal 2 3 2 4 2 3 2 2 2 3 2 2" xfId="41464"/>
    <cellStyle name="Normal 2 3 2 4 2 3 2 2 2 3 2 3" xfId="27640"/>
    <cellStyle name="Normal 2 3 2 4 2 3 2 2 2 3 3" xfId="34552"/>
    <cellStyle name="Normal 2 3 2 4 2 3 2 2 2 3 4" xfId="20728"/>
    <cellStyle name="Normal 2 3 2 4 2 3 2 2 2 4" xfId="9208"/>
    <cellStyle name="Normal 2 3 2 4 2 3 2 2 2 4 2" xfId="36856"/>
    <cellStyle name="Normal 2 3 2 4 2 3 2 2 2 4 3" xfId="23032"/>
    <cellStyle name="Normal 2 3 2 4 2 3 2 2 2 5" xfId="29944"/>
    <cellStyle name="Normal 2 3 2 4 2 3 2 2 2 6" xfId="16120"/>
    <cellStyle name="Normal 2 3 2 4 2 3 2 2 3" xfId="3448"/>
    <cellStyle name="Normal 2 3 2 4 2 3 2 2 3 2" xfId="10360"/>
    <cellStyle name="Normal 2 3 2 4 2 3 2 2 3 2 2" xfId="38008"/>
    <cellStyle name="Normal 2 3 2 4 2 3 2 2 3 2 3" xfId="24184"/>
    <cellStyle name="Normal 2 3 2 4 2 3 2 2 3 3" xfId="31096"/>
    <cellStyle name="Normal 2 3 2 4 2 3 2 2 3 4" xfId="17272"/>
    <cellStyle name="Normal 2 3 2 4 2 3 2 2 4" xfId="5752"/>
    <cellStyle name="Normal 2 3 2 4 2 3 2 2 4 2" xfId="12664"/>
    <cellStyle name="Normal 2 3 2 4 2 3 2 2 4 2 2" xfId="40312"/>
    <cellStyle name="Normal 2 3 2 4 2 3 2 2 4 2 3" xfId="26488"/>
    <cellStyle name="Normal 2 3 2 4 2 3 2 2 4 3" xfId="33400"/>
    <cellStyle name="Normal 2 3 2 4 2 3 2 2 4 4" xfId="19576"/>
    <cellStyle name="Normal 2 3 2 4 2 3 2 2 5" xfId="8056"/>
    <cellStyle name="Normal 2 3 2 4 2 3 2 2 5 2" xfId="35704"/>
    <cellStyle name="Normal 2 3 2 4 2 3 2 2 5 3" xfId="21880"/>
    <cellStyle name="Normal 2 3 2 4 2 3 2 2 6" xfId="28792"/>
    <cellStyle name="Normal 2 3 2 4 2 3 2 2 7" xfId="14968"/>
    <cellStyle name="Normal 2 3 2 4 2 3 2 3" xfId="1720"/>
    <cellStyle name="Normal 2 3 2 4 2 3 2 3 2" xfId="4024"/>
    <cellStyle name="Normal 2 3 2 4 2 3 2 3 2 2" xfId="10936"/>
    <cellStyle name="Normal 2 3 2 4 2 3 2 3 2 2 2" xfId="38584"/>
    <cellStyle name="Normal 2 3 2 4 2 3 2 3 2 2 3" xfId="24760"/>
    <cellStyle name="Normal 2 3 2 4 2 3 2 3 2 3" xfId="31672"/>
    <cellStyle name="Normal 2 3 2 4 2 3 2 3 2 4" xfId="17848"/>
    <cellStyle name="Normal 2 3 2 4 2 3 2 3 3" xfId="6328"/>
    <cellStyle name="Normal 2 3 2 4 2 3 2 3 3 2" xfId="13240"/>
    <cellStyle name="Normal 2 3 2 4 2 3 2 3 3 2 2" xfId="40888"/>
    <cellStyle name="Normal 2 3 2 4 2 3 2 3 3 2 3" xfId="27064"/>
    <cellStyle name="Normal 2 3 2 4 2 3 2 3 3 3" xfId="33976"/>
    <cellStyle name="Normal 2 3 2 4 2 3 2 3 3 4" xfId="20152"/>
    <cellStyle name="Normal 2 3 2 4 2 3 2 3 4" xfId="8632"/>
    <cellStyle name="Normal 2 3 2 4 2 3 2 3 4 2" xfId="36280"/>
    <cellStyle name="Normal 2 3 2 4 2 3 2 3 4 3" xfId="22456"/>
    <cellStyle name="Normal 2 3 2 4 2 3 2 3 5" xfId="29368"/>
    <cellStyle name="Normal 2 3 2 4 2 3 2 3 6" xfId="15544"/>
    <cellStyle name="Normal 2 3 2 4 2 3 2 4" xfId="2872"/>
    <cellStyle name="Normal 2 3 2 4 2 3 2 4 2" xfId="9784"/>
    <cellStyle name="Normal 2 3 2 4 2 3 2 4 2 2" xfId="37432"/>
    <cellStyle name="Normal 2 3 2 4 2 3 2 4 2 3" xfId="23608"/>
    <cellStyle name="Normal 2 3 2 4 2 3 2 4 3" xfId="30520"/>
    <cellStyle name="Normal 2 3 2 4 2 3 2 4 4" xfId="16696"/>
    <cellStyle name="Normal 2 3 2 4 2 3 2 5" xfId="5176"/>
    <cellStyle name="Normal 2 3 2 4 2 3 2 5 2" xfId="12088"/>
    <cellStyle name="Normal 2 3 2 4 2 3 2 5 2 2" xfId="39736"/>
    <cellStyle name="Normal 2 3 2 4 2 3 2 5 2 3" xfId="25912"/>
    <cellStyle name="Normal 2 3 2 4 2 3 2 5 3" xfId="32824"/>
    <cellStyle name="Normal 2 3 2 4 2 3 2 5 4" xfId="19000"/>
    <cellStyle name="Normal 2 3 2 4 2 3 2 6" xfId="7480"/>
    <cellStyle name="Normal 2 3 2 4 2 3 2 6 2" xfId="35128"/>
    <cellStyle name="Normal 2 3 2 4 2 3 2 6 3" xfId="21304"/>
    <cellStyle name="Normal 2 3 2 4 2 3 2 7" xfId="28216"/>
    <cellStyle name="Normal 2 3 2 4 2 3 2 8" xfId="14392"/>
    <cellStyle name="Normal 2 3 2 4 2 3 3" xfId="856"/>
    <cellStyle name="Normal 2 3 2 4 2 3 3 2" xfId="2008"/>
    <cellStyle name="Normal 2 3 2 4 2 3 3 2 2" xfId="4312"/>
    <cellStyle name="Normal 2 3 2 4 2 3 3 2 2 2" xfId="11224"/>
    <cellStyle name="Normal 2 3 2 4 2 3 3 2 2 2 2" xfId="38872"/>
    <cellStyle name="Normal 2 3 2 4 2 3 3 2 2 2 3" xfId="25048"/>
    <cellStyle name="Normal 2 3 2 4 2 3 3 2 2 3" xfId="31960"/>
    <cellStyle name="Normal 2 3 2 4 2 3 3 2 2 4" xfId="18136"/>
    <cellStyle name="Normal 2 3 2 4 2 3 3 2 3" xfId="6616"/>
    <cellStyle name="Normal 2 3 2 4 2 3 3 2 3 2" xfId="13528"/>
    <cellStyle name="Normal 2 3 2 4 2 3 3 2 3 2 2" xfId="41176"/>
    <cellStyle name="Normal 2 3 2 4 2 3 3 2 3 2 3" xfId="27352"/>
    <cellStyle name="Normal 2 3 2 4 2 3 3 2 3 3" xfId="34264"/>
    <cellStyle name="Normal 2 3 2 4 2 3 3 2 3 4" xfId="20440"/>
    <cellStyle name="Normal 2 3 2 4 2 3 3 2 4" xfId="8920"/>
    <cellStyle name="Normal 2 3 2 4 2 3 3 2 4 2" xfId="36568"/>
    <cellStyle name="Normal 2 3 2 4 2 3 3 2 4 3" xfId="22744"/>
    <cellStyle name="Normal 2 3 2 4 2 3 3 2 5" xfId="29656"/>
    <cellStyle name="Normal 2 3 2 4 2 3 3 2 6" xfId="15832"/>
    <cellStyle name="Normal 2 3 2 4 2 3 3 3" xfId="3160"/>
    <cellStyle name="Normal 2 3 2 4 2 3 3 3 2" xfId="10072"/>
    <cellStyle name="Normal 2 3 2 4 2 3 3 3 2 2" xfId="37720"/>
    <cellStyle name="Normal 2 3 2 4 2 3 3 3 2 3" xfId="23896"/>
    <cellStyle name="Normal 2 3 2 4 2 3 3 3 3" xfId="30808"/>
    <cellStyle name="Normal 2 3 2 4 2 3 3 3 4" xfId="16984"/>
    <cellStyle name="Normal 2 3 2 4 2 3 3 4" xfId="5464"/>
    <cellStyle name="Normal 2 3 2 4 2 3 3 4 2" xfId="12376"/>
    <cellStyle name="Normal 2 3 2 4 2 3 3 4 2 2" xfId="40024"/>
    <cellStyle name="Normal 2 3 2 4 2 3 3 4 2 3" xfId="26200"/>
    <cellStyle name="Normal 2 3 2 4 2 3 3 4 3" xfId="33112"/>
    <cellStyle name="Normal 2 3 2 4 2 3 3 4 4" xfId="19288"/>
    <cellStyle name="Normal 2 3 2 4 2 3 3 5" xfId="7768"/>
    <cellStyle name="Normal 2 3 2 4 2 3 3 5 2" xfId="35416"/>
    <cellStyle name="Normal 2 3 2 4 2 3 3 5 3" xfId="21592"/>
    <cellStyle name="Normal 2 3 2 4 2 3 3 6" xfId="28504"/>
    <cellStyle name="Normal 2 3 2 4 2 3 3 7" xfId="14680"/>
    <cellStyle name="Normal 2 3 2 4 2 3 4" xfId="1432"/>
    <cellStyle name="Normal 2 3 2 4 2 3 4 2" xfId="3736"/>
    <cellStyle name="Normal 2 3 2 4 2 3 4 2 2" xfId="10648"/>
    <cellStyle name="Normal 2 3 2 4 2 3 4 2 2 2" xfId="38296"/>
    <cellStyle name="Normal 2 3 2 4 2 3 4 2 2 3" xfId="24472"/>
    <cellStyle name="Normal 2 3 2 4 2 3 4 2 3" xfId="31384"/>
    <cellStyle name="Normal 2 3 2 4 2 3 4 2 4" xfId="17560"/>
    <cellStyle name="Normal 2 3 2 4 2 3 4 3" xfId="6040"/>
    <cellStyle name="Normal 2 3 2 4 2 3 4 3 2" xfId="12952"/>
    <cellStyle name="Normal 2 3 2 4 2 3 4 3 2 2" xfId="40600"/>
    <cellStyle name="Normal 2 3 2 4 2 3 4 3 2 3" xfId="26776"/>
    <cellStyle name="Normal 2 3 2 4 2 3 4 3 3" xfId="33688"/>
    <cellStyle name="Normal 2 3 2 4 2 3 4 3 4" xfId="19864"/>
    <cellStyle name="Normal 2 3 2 4 2 3 4 4" xfId="8344"/>
    <cellStyle name="Normal 2 3 2 4 2 3 4 4 2" xfId="35992"/>
    <cellStyle name="Normal 2 3 2 4 2 3 4 4 3" xfId="22168"/>
    <cellStyle name="Normal 2 3 2 4 2 3 4 5" xfId="29080"/>
    <cellStyle name="Normal 2 3 2 4 2 3 4 6" xfId="15256"/>
    <cellStyle name="Normal 2 3 2 4 2 3 5" xfId="2584"/>
    <cellStyle name="Normal 2 3 2 4 2 3 5 2" xfId="9496"/>
    <cellStyle name="Normal 2 3 2 4 2 3 5 2 2" xfId="37144"/>
    <cellStyle name="Normal 2 3 2 4 2 3 5 2 3" xfId="23320"/>
    <cellStyle name="Normal 2 3 2 4 2 3 5 3" xfId="30232"/>
    <cellStyle name="Normal 2 3 2 4 2 3 5 4" xfId="16408"/>
    <cellStyle name="Normal 2 3 2 4 2 3 6" xfId="4888"/>
    <cellStyle name="Normal 2 3 2 4 2 3 6 2" xfId="11800"/>
    <cellStyle name="Normal 2 3 2 4 2 3 6 2 2" xfId="39448"/>
    <cellStyle name="Normal 2 3 2 4 2 3 6 2 3" xfId="25624"/>
    <cellStyle name="Normal 2 3 2 4 2 3 6 3" xfId="32536"/>
    <cellStyle name="Normal 2 3 2 4 2 3 6 4" xfId="18712"/>
    <cellStyle name="Normal 2 3 2 4 2 3 7" xfId="7192"/>
    <cellStyle name="Normal 2 3 2 4 2 3 7 2" xfId="34840"/>
    <cellStyle name="Normal 2 3 2 4 2 3 7 3" xfId="21016"/>
    <cellStyle name="Normal 2 3 2 4 2 3 8" xfId="27928"/>
    <cellStyle name="Normal 2 3 2 4 2 3 9" xfId="14104"/>
    <cellStyle name="Normal 2 3 2 4 2 4" xfId="376"/>
    <cellStyle name="Normal 2 3 2 4 2 4 2" xfId="952"/>
    <cellStyle name="Normal 2 3 2 4 2 4 2 2" xfId="2104"/>
    <cellStyle name="Normal 2 3 2 4 2 4 2 2 2" xfId="4408"/>
    <cellStyle name="Normal 2 3 2 4 2 4 2 2 2 2" xfId="11320"/>
    <cellStyle name="Normal 2 3 2 4 2 4 2 2 2 2 2" xfId="38968"/>
    <cellStyle name="Normal 2 3 2 4 2 4 2 2 2 2 3" xfId="25144"/>
    <cellStyle name="Normal 2 3 2 4 2 4 2 2 2 3" xfId="32056"/>
    <cellStyle name="Normal 2 3 2 4 2 4 2 2 2 4" xfId="18232"/>
    <cellStyle name="Normal 2 3 2 4 2 4 2 2 3" xfId="6712"/>
    <cellStyle name="Normal 2 3 2 4 2 4 2 2 3 2" xfId="13624"/>
    <cellStyle name="Normal 2 3 2 4 2 4 2 2 3 2 2" xfId="41272"/>
    <cellStyle name="Normal 2 3 2 4 2 4 2 2 3 2 3" xfId="27448"/>
    <cellStyle name="Normal 2 3 2 4 2 4 2 2 3 3" xfId="34360"/>
    <cellStyle name="Normal 2 3 2 4 2 4 2 2 3 4" xfId="20536"/>
    <cellStyle name="Normal 2 3 2 4 2 4 2 2 4" xfId="9016"/>
    <cellStyle name="Normal 2 3 2 4 2 4 2 2 4 2" xfId="36664"/>
    <cellStyle name="Normal 2 3 2 4 2 4 2 2 4 3" xfId="22840"/>
    <cellStyle name="Normal 2 3 2 4 2 4 2 2 5" xfId="29752"/>
    <cellStyle name="Normal 2 3 2 4 2 4 2 2 6" xfId="15928"/>
    <cellStyle name="Normal 2 3 2 4 2 4 2 3" xfId="3256"/>
    <cellStyle name="Normal 2 3 2 4 2 4 2 3 2" xfId="10168"/>
    <cellStyle name="Normal 2 3 2 4 2 4 2 3 2 2" xfId="37816"/>
    <cellStyle name="Normal 2 3 2 4 2 4 2 3 2 3" xfId="23992"/>
    <cellStyle name="Normal 2 3 2 4 2 4 2 3 3" xfId="30904"/>
    <cellStyle name="Normal 2 3 2 4 2 4 2 3 4" xfId="17080"/>
    <cellStyle name="Normal 2 3 2 4 2 4 2 4" xfId="5560"/>
    <cellStyle name="Normal 2 3 2 4 2 4 2 4 2" xfId="12472"/>
    <cellStyle name="Normal 2 3 2 4 2 4 2 4 2 2" xfId="40120"/>
    <cellStyle name="Normal 2 3 2 4 2 4 2 4 2 3" xfId="26296"/>
    <cellStyle name="Normal 2 3 2 4 2 4 2 4 3" xfId="33208"/>
    <cellStyle name="Normal 2 3 2 4 2 4 2 4 4" xfId="19384"/>
    <cellStyle name="Normal 2 3 2 4 2 4 2 5" xfId="7864"/>
    <cellStyle name="Normal 2 3 2 4 2 4 2 5 2" xfId="35512"/>
    <cellStyle name="Normal 2 3 2 4 2 4 2 5 3" xfId="21688"/>
    <cellStyle name="Normal 2 3 2 4 2 4 2 6" xfId="28600"/>
    <cellStyle name="Normal 2 3 2 4 2 4 2 7" xfId="14776"/>
    <cellStyle name="Normal 2 3 2 4 2 4 3" xfId="1528"/>
    <cellStyle name="Normal 2 3 2 4 2 4 3 2" xfId="3832"/>
    <cellStyle name="Normal 2 3 2 4 2 4 3 2 2" xfId="10744"/>
    <cellStyle name="Normal 2 3 2 4 2 4 3 2 2 2" xfId="38392"/>
    <cellStyle name="Normal 2 3 2 4 2 4 3 2 2 3" xfId="24568"/>
    <cellStyle name="Normal 2 3 2 4 2 4 3 2 3" xfId="31480"/>
    <cellStyle name="Normal 2 3 2 4 2 4 3 2 4" xfId="17656"/>
    <cellStyle name="Normal 2 3 2 4 2 4 3 3" xfId="6136"/>
    <cellStyle name="Normal 2 3 2 4 2 4 3 3 2" xfId="13048"/>
    <cellStyle name="Normal 2 3 2 4 2 4 3 3 2 2" xfId="40696"/>
    <cellStyle name="Normal 2 3 2 4 2 4 3 3 2 3" xfId="26872"/>
    <cellStyle name="Normal 2 3 2 4 2 4 3 3 3" xfId="33784"/>
    <cellStyle name="Normal 2 3 2 4 2 4 3 3 4" xfId="19960"/>
    <cellStyle name="Normal 2 3 2 4 2 4 3 4" xfId="8440"/>
    <cellStyle name="Normal 2 3 2 4 2 4 3 4 2" xfId="36088"/>
    <cellStyle name="Normal 2 3 2 4 2 4 3 4 3" xfId="22264"/>
    <cellStyle name="Normal 2 3 2 4 2 4 3 5" xfId="29176"/>
    <cellStyle name="Normal 2 3 2 4 2 4 3 6" xfId="15352"/>
    <cellStyle name="Normal 2 3 2 4 2 4 4" xfId="2680"/>
    <cellStyle name="Normal 2 3 2 4 2 4 4 2" xfId="9592"/>
    <cellStyle name="Normal 2 3 2 4 2 4 4 2 2" xfId="37240"/>
    <cellStyle name="Normal 2 3 2 4 2 4 4 2 3" xfId="23416"/>
    <cellStyle name="Normal 2 3 2 4 2 4 4 3" xfId="30328"/>
    <cellStyle name="Normal 2 3 2 4 2 4 4 4" xfId="16504"/>
    <cellStyle name="Normal 2 3 2 4 2 4 5" xfId="4984"/>
    <cellStyle name="Normal 2 3 2 4 2 4 5 2" xfId="11896"/>
    <cellStyle name="Normal 2 3 2 4 2 4 5 2 2" xfId="39544"/>
    <cellStyle name="Normal 2 3 2 4 2 4 5 2 3" xfId="25720"/>
    <cellStyle name="Normal 2 3 2 4 2 4 5 3" xfId="32632"/>
    <cellStyle name="Normal 2 3 2 4 2 4 5 4" xfId="18808"/>
    <cellStyle name="Normal 2 3 2 4 2 4 6" xfId="7288"/>
    <cellStyle name="Normal 2 3 2 4 2 4 6 2" xfId="34936"/>
    <cellStyle name="Normal 2 3 2 4 2 4 6 3" xfId="21112"/>
    <cellStyle name="Normal 2 3 2 4 2 4 7" xfId="28024"/>
    <cellStyle name="Normal 2 3 2 4 2 4 8" xfId="14200"/>
    <cellStyle name="Normal 2 3 2 4 2 5" xfId="664"/>
    <cellStyle name="Normal 2 3 2 4 2 5 2" xfId="1816"/>
    <cellStyle name="Normal 2 3 2 4 2 5 2 2" xfId="4120"/>
    <cellStyle name="Normal 2 3 2 4 2 5 2 2 2" xfId="11032"/>
    <cellStyle name="Normal 2 3 2 4 2 5 2 2 2 2" xfId="38680"/>
    <cellStyle name="Normal 2 3 2 4 2 5 2 2 2 3" xfId="24856"/>
    <cellStyle name="Normal 2 3 2 4 2 5 2 2 3" xfId="31768"/>
    <cellStyle name="Normal 2 3 2 4 2 5 2 2 4" xfId="17944"/>
    <cellStyle name="Normal 2 3 2 4 2 5 2 3" xfId="6424"/>
    <cellStyle name="Normal 2 3 2 4 2 5 2 3 2" xfId="13336"/>
    <cellStyle name="Normal 2 3 2 4 2 5 2 3 2 2" xfId="40984"/>
    <cellStyle name="Normal 2 3 2 4 2 5 2 3 2 3" xfId="27160"/>
    <cellStyle name="Normal 2 3 2 4 2 5 2 3 3" xfId="34072"/>
    <cellStyle name="Normal 2 3 2 4 2 5 2 3 4" xfId="20248"/>
    <cellStyle name="Normal 2 3 2 4 2 5 2 4" xfId="8728"/>
    <cellStyle name="Normal 2 3 2 4 2 5 2 4 2" xfId="36376"/>
    <cellStyle name="Normal 2 3 2 4 2 5 2 4 3" xfId="22552"/>
    <cellStyle name="Normal 2 3 2 4 2 5 2 5" xfId="29464"/>
    <cellStyle name="Normal 2 3 2 4 2 5 2 6" xfId="15640"/>
    <cellStyle name="Normal 2 3 2 4 2 5 3" xfId="2968"/>
    <cellStyle name="Normal 2 3 2 4 2 5 3 2" xfId="9880"/>
    <cellStyle name="Normal 2 3 2 4 2 5 3 2 2" xfId="37528"/>
    <cellStyle name="Normal 2 3 2 4 2 5 3 2 3" xfId="23704"/>
    <cellStyle name="Normal 2 3 2 4 2 5 3 3" xfId="30616"/>
    <cellStyle name="Normal 2 3 2 4 2 5 3 4" xfId="16792"/>
    <cellStyle name="Normal 2 3 2 4 2 5 4" xfId="5272"/>
    <cellStyle name="Normal 2 3 2 4 2 5 4 2" xfId="12184"/>
    <cellStyle name="Normal 2 3 2 4 2 5 4 2 2" xfId="39832"/>
    <cellStyle name="Normal 2 3 2 4 2 5 4 2 3" xfId="26008"/>
    <cellStyle name="Normal 2 3 2 4 2 5 4 3" xfId="32920"/>
    <cellStyle name="Normal 2 3 2 4 2 5 4 4" xfId="19096"/>
    <cellStyle name="Normal 2 3 2 4 2 5 5" xfId="7576"/>
    <cellStyle name="Normal 2 3 2 4 2 5 5 2" xfId="35224"/>
    <cellStyle name="Normal 2 3 2 4 2 5 5 3" xfId="21400"/>
    <cellStyle name="Normal 2 3 2 4 2 5 6" xfId="28312"/>
    <cellStyle name="Normal 2 3 2 4 2 5 7" xfId="14488"/>
    <cellStyle name="Normal 2 3 2 4 2 6" xfId="1240"/>
    <cellStyle name="Normal 2 3 2 4 2 6 2" xfId="3544"/>
    <cellStyle name="Normal 2 3 2 4 2 6 2 2" xfId="10456"/>
    <cellStyle name="Normal 2 3 2 4 2 6 2 2 2" xfId="38104"/>
    <cellStyle name="Normal 2 3 2 4 2 6 2 2 3" xfId="24280"/>
    <cellStyle name="Normal 2 3 2 4 2 6 2 3" xfId="31192"/>
    <cellStyle name="Normal 2 3 2 4 2 6 2 4" xfId="17368"/>
    <cellStyle name="Normal 2 3 2 4 2 6 3" xfId="5848"/>
    <cellStyle name="Normal 2 3 2 4 2 6 3 2" xfId="12760"/>
    <cellStyle name="Normal 2 3 2 4 2 6 3 2 2" xfId="40408"/>
    <cellStyle name="Normal 2 3 2 4 2 6 3 2 3" xfId="26584"/>
    <cellStyle name="Normal 2 3 2 4 2 6 3 3" xfId="33496"/>
    <cellStyle name="Normal 2 3 2 4 2 6 3 4" xfId="19672"/>
    <cellStyle name="Normal 2 3 2 4 2 6 4" xfId="8152"/>
    <cellStyle name="Normal 2 3 2 4 2 6 4 2" xfId="35800"/>
    <cellStyle name="Normal 2 3 2 4 2 6 4 3" xfId="21976"/>
    <cellStyle name="Normal 2 3 2 4 2 6 5" xfId="28888"/>
    <cellStyle name="Normal 2 3 2 4 2 6 6" xfId="15064"/>
    <cellStyle name="Normal 2 3 2 4 2 7" xfId="2392"/>
    <cellStyle name="Normal 2 3 2 4 2 7 2" xfId="9304"/>
    <cellStyle name="Normal 2 3 2 4 2 7 2 2" xfId="36952"/>
    <cellStyle name="Normal 2 3 2 4 2 7 2 3" xfId="23128"/>
    <cellStyle name="Normal 2 3 2 4 2 7 3" xfId="30040"/>
    <cellStyle name="Normal 2 3 2 4 2 7 4" xfId="16216"/>
    <cellStyle name="Normal 2 3 2 4 2 8" xfId="4696"/>
    <cellStyle name="Normal 2 3 2 4 2 8 2" xfId="11608"/>
    <cellStyle name="Normal 2 3 2 4 2 8 2 2" xfId="39256"/>
    <cellStyle name="Normal 2 3 2 4 2 8 2 3" xfId="25432"/>
    <cellStyle name="Normal 2 3 2 4 2 8 3" xfId="32344"/>
    <cellStyle name="Normal 2 3 2 4 2 8 4" xfId="18520"/>
    <cellStyle name="Normal 2 3 2 4 2 9" xfId="7000"/>
    <cellStyle name="Normal 2 3 2 4 2 9 2" xfId="34648"/>
    <cellStyle name="Normal 2 3 2 4 2 9 3" xfId="20824"/>
    <cellStyle name="Normal 2 3 2 4 3" xfId="136"/>
    <cellStyle name="Normal 2 3 2 4 3 2" xfId="424"/>
    <cellStyle name="Normal 2 3 2 4 3 2 2" xfId="1000"/>
    <cellStyle name="Normal 2 3 2 4 3 2 2 2" xfId="2152"/>
    <cellStyle name="Normal 2 3 2 4 3 2 2 2 2" xfId="4456"/>
    <cellStyle name="Normal 2 3 2 4 3 2 2 2 2 2" xfId="11368"/>
    <cellStyle name="Normal 2 3 2 4 3 2 2 2 2 2 2" xfId="39016"/>
    <cellStyle name="Normal 2 3 2 4 3 2 2 2 2 2 3" xfId="25192"/>
    <cellStyle name="Normal 2 3 2 4 3 2 2 2 2 3" xfId="32104"/>
    <cellStyle name="Normal 2 3 2 4 3 2 2 2 2 4" xfId="18280"/>
    <cellStyle name="Normal 2 3 2 4 3 2 2 2 3" xfId="6760"/>
    <cellStyle name="Normal 2 3 2 4 3 2 2 2 3 2" xfId="13672"/>
    <cellStyle name="Normal 2 3 2 4 3 2 2 2 3 2 2" xfId="41320"/>
    <cellStyle name="Normal 2 3 2 4 3 2 2 2 3 2 3" xfId="27496"/>
    <cellStyle name="Normal 2 3 2 4 3 2 2 2 3 3" xfId="34408"/>
    <cellStyle name="Normal 2 3 2 4 3 2 2 2 3 4" xfId="20584"/>
    <cellStyle name="Normal 2 3 2 4 3 2 2 2 4" xfId="9064"/>
    <cellStyle name="Normal 2 3 2 4 3 2 2 2 4 2" xfId="36712"/>
    <cellStyle name="Normal 2 3 2 4 3 2 2 2 4 3" xfId="22888"/>
    <cellStyle name="Normal 2 3 2 4 3 2 2 2 5" xfId="29800"/>
    <cellStyle name="Normal 2 3 2 4 3 2 2 2 6" xfId="15976"/>
    <cellStyle name="Normal 2 3 2 4 3 2 2 3" xfId="3304"/>
    <cellStyle name="Normal 2 3 2 4 3 2 2 3 2" xfId="10216"/>
    <cellStyle name="Normal 2 3 2 4 3 2 2 3 2 2" xfId="37864"/>
    <cellStyle name="Normal 2 3 2 4 3 2 2 3 2 3" xfId="24040"/>
    <cellStyle name="Normal 2 3 2 4 3 2 2 3 3" xfId="30952"/>
    <cellStyle name="Normal 2 3 2 4 3 2 2 3 4" xfId="17128"/>
    <cellStyle name="Normal 2 3 2 4 3 2 2 4" xfId="5608"/>
    <cellStyle name="Normal 2 3 2 4 3 2 2 4 2" xfId="12520"/>
    <cellStyle name="Normal 2 3 2 4 3 2 2 4 2 2" xfId="40168"/>
    <cellStyle name="Normal 2 3 2 4 3 2 2 4 2 3" xfId="26344"/>
    <cellStyle name="Normal 2 3 2 4 3 2 2 4 3" xfId="33256"/>
    <cellStyle name="Normal 2 3 2 4 3 2 2 4 4" xfId="19432"/>
    <cellStyle name="Normal 2 3 2 4 3 2 2 5" xfId="7912"/>
    <cellStyle name="Normal 2 3 2 4 3 2 2 5 2" xfId="35560"/>
    <cellStyle name="Normal 2 3 2 4 3 2 2 5 3" xfId="21736"/>
    <cellStyle name="Normal 2 3 2 4 3 2 2 6" xfId="28648"/>
    <cellStyle name="Normal 2 3 2 4 3 2 2 7" xfId="14824"/>
    <cellStyle name="Normal 2 3 2 4 3 2 3" xfId="1576"/>
    <cellStyle name="Normal 2 3 2 4 3 2 3 2" xfId="3880"/>
    <cellStyle name="Normal 2 3 2 4 3 2 3 2 2" xfId="10792"/>
    <cellStyle name="Normal 2 3 2 4 3 2 3 2 2 2" xfId="38440"/>
    <cellStyle name="Normal 2 3 2 4 3 2 3 2 2 3" xfId="24616"/>
    <cellStyle name="Normal 2 3 2 4 3 2 3 2 3" xfId="31528"/>
    <cellStyle name="Normal 2 3 2 4 3 2 3 2 4" xfId="17704"/>
    <cellStyle name="Normal 2 3 2 4 3 2 3 3" xfId="6184"/>
    <cellStyle name="Normal 2 3 2 4 3 2 3 3 2" xfId="13096"/>
    <cellStyle name="Normal 2 3 2 4 3 2 3 3 2 2" xfId="40744"/>
    <cellStyle name="Normal 2 3 2 4 3 2 3 3 2 3" xfId="26920"/>
    <cellStyle name="Normal 2 3 2 4 3 2 3 3 3" xfId="33832"/>
    <cellStyle name="Normal 2 3 2 4 3 2 3 3 4" xfId="20008"/>
    <cellStyle name="Normal 2 3 2 4 3 2 3 4" xfId="8488"/>
    <cellStyle name="Normal 2 3 2 4 3 2 3 4 2" xfId="36136"/>
    <cellStyle name="Normal 2 3 2 4 3 2 3 4 3" xfId="22312"/>
    <cellStyle name="Normal 2 3 2 4 3 2 3 5" xfId="29224"/>
    <cellStyle name="Normal 2 3 2 4 3 2 3 6" xfId="15400"/>
    <cellStyle name="Normal 2 3 2 4 3 2 4" xfId="2728"/>
    <cellStyle name="Normal 2 3 2 4 3 2 4 2" xfId="9640"/>
    <cellStyle name="Normal 2 3 2 4 3 2 4 2 2" xfId="37288"/>
    <cellStyle name="Normal 2 3 2 4 3 2 4 2 3" xfId="23464"/>
    <cellStyle name="Normal 2 3 2 4 3 2 4 3" xfId="30376"/>
    <cellStyle name="Normal 2 3 2 4 3 2 4 4" xfId="16552"/>
    <cellStyle name="Normal 2 3 2 4 3 2 5" xfId="5032"/>
    <cellStyle name="Normal 2 3 2 4 3 2 5 2" xfId="11944"/>
    <cellStyle name="Normal 2 3 2 4 3 2 5 2 2" xfId="39592"/>
    <cellStyle name="Normal 2 3 2 4 3 2 5 2 3" xfId="25768"/>
    <cellStyle name="Normal 2 3 2 4 3 2 5 3" xfId="32680"/>
    <cellStyle name="Normal 2 3 2 4 3 2 5 4" xfId="18856"/>
    <cellStyle name="Normal 2 3 2 4 3 2 6" xfId="7336"/>
    <cellStyle name="Normal 2 3 2 4 3 2 6 2" xfId="34984"/>
    <cellStyle name="Normal 2 3 2 4 3 2 6 3" xfId="21160"/>
    <cellStyle name="Normal 2 3 2 4 3 2 7" xfId="28072"/>
    <cellStyle name="Normal 2 3 2 4 3 2 8" xfId="14248"/>
    <cellStyle name="Normal 2 3 2 4 3 3" xfId="712"/>
    <cellStyle name="Normal 2 3 2 4 3 3 2" xfId="1864"/>
    <cellStyle name="Normal 2 3 2 4 3 3 2 2" xfId="4168"/>
    <cellStyle name="Normal 2 3 2 4 3 3 2 2 2" xfId="11080"/>
    <cellStyle name="Normal 2 3 2 4 3 3 2 2 2 2" xfId="38728"/>
    <cellStyle name="Normal 2 3 2 4 3 3 2 2 2 3" xfId="24904"/>
    <cellStyle name="Normal 2 3 2 4 3 3 2 2 3" xfId="31816"/>
    <cellStyle name="Normal 2 3 2 4 3 3 2 2 4" xfId="17992"/>
    <cellStyle name="Normal 2 3 2 4 3 3 2 3" xfId="6472"/>
    <cellStyle name="Normal 2 3 2 4 3 3 2 3 2" xfId="13384"/>
    <cellStyle name="Normal 2 3 2 4 3 3 2 3 2 2" xfId="41032"/>
    <cellStyle name="Normal 2 3 2 4 3 3 2 3 2 3" xfId="27208"/>
    <cellStyle name="Normal 2 3 2 4 3 3 2 3 3" xfId="34120"/>
    <cellStyle name="Normal 2 3 2 4 3 3 2 3 4" xfId="20296"/>
    <cellStyle name="Normal 2 3 2 4 3 3 2 4" xfId="8776"/>
    <cellStyle name="Normal 2 3 2 4 3 3 2 4 2" xfId="36424"/>
    <cellStyle name="Normal 2 3 2 4 3 3 2 4 3" xfId="22600"/>
    <cellStyle name="Normal 2 3 2 4 3 3 2 5" xfId="29512"/>
    <cellStyle name="Normal 2 3 2 4 3 3 2 6" xfId="15688"/>
    <cellStyle name="Normal 2 3 2 4 3 3 3" xfId="3016"/>
    <cellStyle name="Normal 2 3 2 4 3 3 3 2" xfId="9928"/>
    <cellStyle name="Normal 2 3 2 4 3 3 3 2 2" xfId="37576"/>
    <cellStyle name="Normal 2 3 2 4 3 3 3 2 3" xfId="23752"/>
    <cellStyle name="Normal 2 3 2 4 3 3 3 3" xfId="30664"/>
    <cellStyle name="Normal 2 3 2 4 3 3 3 4" xfId="16840"/>
    <cellStyle name="Normal 2 3 2 4 3 3 4" xfId="5320"/>
    <cellStyle name="Normal 2 3 2 4 3 3 4 2" xfId="12232"/>
    <cellStyle name="Normal 2 3 2 4 3 3 4 2 2" xfId="39880"/>
    <cellStyle name="Normal 2 3 2 4 3 3 4 2 3" xfId="26056"/>
    <cellStyle name="Normal 2 3 2 4 3 3 4 3" xfId="32968"/>
    <cellStyle name="Normal 2 3 2 4 3 3 4 4" xfId="19144"/>
    <cellStyle name="Normal 2 3 2 4 3 3 5" xfId="7624"/>
    <cellStyle name="Normal 2 3 2 4 3 3 5 2" xfId="35272"/>
    <cellStyle name="Normal 2 3 2 4 3 3 5 3" xfId="21448"/>
    <cellStyle name="Normal 2 3 2 4 3 3 6" xfId="28360"/>
    <cellStyle name="Normal 2 3 2 4 3 3 7" xfId="14536"/>
    <cellStyle name="Normal 2 3 2 4 3 4" xfId="1288"/>
    <cellStyle name="Normal 2 3 2 4 3 4 2" xfId="3592"/>
    <cellStyle name="Normal 2 3 2 4 3 4 2 2" xfId="10504"/>
    <cellStyle name="Normal 2 3 2 4 3 4 2 2 2" xfId="38152"/>
    <cellStyle name="Normal 2 3 2 4 3 4 2 2 3" xfId="24328"/>
    <cellStyle name="Normal 2 3 2 4 3 4 2 3" xfId="31240"/>
    <cellStyle name="Normal 2 3 2 4 3 4 2 4" xfId="17416"/>
    <cellStyle name="Normal 2 3 2 4 3 4 3" xfId="5896"/>
    <cellStyle name="Normal 2 3 2 4 3 4 3 2" xfId="12808"/>
    <cellStyle name="Normal 2 3 2 4 3 4 3 2 2" xfId="40456"/>
    <cellStyle name="Normal 2 3 2 4 3 4 3 2 3" xfId="26632"/>
    <cellStyle name="Normal 2 3 2 4 3 4 3 3" xfId="33544"/>
    <cellStyle name="Normal 2 3 2 4 3 4 3 4" xfId="19720"/>
    <cellStyle name="Normal 2 3 2 4 3 4 4" xfId="8200"/>
    <cellStyle name="Normal 2 3 2 4 3 4 4 2" xfId="35848"/>
    <cellStyle name="Normal 2 3 2 4 3 4 4 3" xfId="22024"/>
    <cellStyle name="Normal 2 3 2 4 3 4 5" xfId="28936"/>
    <cellStyle name="Normal 2 3 2 4 3 4 6" xfId="15112"/>
    <cellStyle name="Normal 2 3 2 4 3 5" xfId="2440"/>
    <cellStyle name="Normal 2 3 2 4 3 5 2" xfId="9352"/>
    <cellStyle name="Normal 2 3 2 4 3 5 2 2" xfId="37000"/>
    <cellStyle name="Normal 2 3 2 4 3 5 2 3" xfId="23176"/>
    <cellStyle name="Normal 2 3 2 4 3 5 3" xfId="30088"/>
    <cellStyle name="Normal 2 3 2 4 3 5 4" xfId="16264"/>
    <cellStyle name="Normal 2 3 2 4 3 6" xfId="4744"/>
    <cellStyle name="Normal 2 3 2 4 3 6 2" xfId="11656"/>
    <cellStyle name="Normal 2 3 2 4 3 6 2 2" xfId="39304"/>
    <cellStyle name="Normal 2 3 2 4 3 6 2 3" xfId="25480"/>
    <cellStyle name="Normal 2 3 2 4 3 6 3" xfId="32392"/>
    <cellStyle name="Normal 2 3 2 4 3 6 4" xfId="18568"/>
    <cellStyle name="Normal 2 3 2 4 3 7" xfId="7048"/>
    <cellStyle name="Normal 2 3 2 4 3 7 2" xfId="34696"/>
    <cellStyle name="Normal 2 3 2 4 3 7 3" xfId="20872"/>
    <cellStyle name="Normal 2 3 2 4 3 8" xfId="27784"/>
    <cellStyle name="Normal 2 3 2 4 3 9" xfId="13960"/>
    <cellStyle name="Normal 2 3 2 4 4" xfId="232"/>
    <cellStyle name="Normal 2 3 2 4 4 2" xfId="520"/>
    <cellStyle name="Normal 2 3 2 4 4 2 2" xfId="1096"/>
    <cellStyle name="Normal 2 3 2 4 4 2 2 2" xfId="2248"/>
    <cellStyle name="Normal 2 3 2 4 4 2 2 2 2" xfId="4552"/>
    <cellStyle name="Normal 2 3 2 4 4 2 2 2 2 2" xfId="11464"/>
    <cellStyle name="Normal 2 3 2 4 4 2 2 2 2 2 2" xfId="39112"/>
    <cellStyle name="Normal 2 3 2 4 4 2 2 2 2 2 3" xfId="25288"/>
    <cellStyle name="Normal 2 3 2 4 4 2 2 2 2 3" xfId="32200"/>
    <cellStyle name="Normal 2 3 2 4 4 2 2 2 2 4" xfId="18376"/>
    <cellStyle name="Normal 2 3 2 4 4 2 2 2 3" xfId="6856"/>
    <cellStyle name="Normal 2 3 2 4 4 2 2 2 3 2" xfId="13768"/>
    <cellStyle name="Normal 2 3 2 4 4 2 2 2 3 2 2" xfId="41416"/>
    <cellStyle name="Normal 2 3 2 4 4 2 2 2 3 2 3" xfId="27592"/>
    <cellStyle name="Normal 2 3 2 4 4 2 2 2 3 3" xfId="34504"/>
    <cellStyle name="Normal 2 3 2 4 4 2 2 2 3 4" xfId="20680"/>
    <cellStyle name="Normal 2 3 2 4 4 2 2 2 4" xfId="9160"/>
    <cellStyle name="Normal 2 3 2 4 4 2 2 2 4 2" xfId="36808"/>
    <cellStyle name="Normal 2 3 2 4 4 2 2 2 4 3" xfId="22984"/>
    <cellStyle name="Normal 2 3 2 4 4 2 2 2 5" xfId="29896"/>
    <cellStyle name="Normal 2 3 2 4 4 2 2 2 6" xfId="16072"/>
    <cellStyle name="Normal 2 3 2 4 4 2 2 3" xfId="3400"/>
    <cellStyle name="Normal 2 3 2 4 4 2 2 3 2" xfId="10312"/>
    <cellStyle name="Normal 2 3 2 4 4 2 2 3 2 2" xfId="37960"/>
    <cellStyle name="Normal 2 3 2 4 4 2 2 3 2 3" xfId="24136"/>
    <cellStyle name="Normal 2 3 2 4 4 2 2 3 3" xfId="31048"/>
    <cellStyle name="Normal 2 3 2 4 4 2 2 3 4" xfId="17224"/>
    <cellStyle name="Normal 2 3 2 4 4 2 2 4" xfId="5704"/>
    <cellStyle name="Normal 2 3 2 4 4 2 2 4 2" xfId="12616"/>
    <cellStyle name="Normal 2 3 2 4 4 2 2 4 2 2" xfId="40264"/>
    <cellStyle name="Normal 2 3 2 4 4 2 2 4 2 3" xfId="26440"/>
    <cellStyle name="Normal 2 3 2 4 4 2 2 4 3" xfId="33352"/>
    <cellStyle name="Normal 2 3 2 4 4 2 2 4 4" xfId="19528"/>
    <cellStyle name="Normal 2 3 2 4 4 2 2 5" xfId="8008"/>
    <cellStyle name="Normal 2 3 2 4 4 2 2 5 2" xfId="35656"/>
    <cellStyle name="Normal 2 3 2 4 4 2 2 5 3" xfId="21832"/>
    <cellStyle name="Normal 2 3 2 4 4 2 2 6" xfId="28744"/>
    <cellStyle name="Normal 2 3 2 4 4 2 2 7" xfId="14920"/>
    <cellStyle name="Normal 2 3 2 4 4 2 3" xfId="1672"/>
    <cellStyle name="Normal 2 3 2 4 4 2 3 2" xfId="3976"/>
    <cellStyle name="Normal 2 3 2 4 4 2 3 2 2" xfId="10888"/>
    <cellStyle name="Normal 2 3 2 4 4 2 3 2 2 2" xfId="38536"/>
    <cellStyle name="Normal 2 3 2 4 4 2 3 2 2 3" xfId="24712"/>
    <cellStyle name="Normal 2 3 2 4 4 2 3 2 3" xfId="31624"/>
    <cellStyle name="Normal 2 3 2 4 4 2 3 2 4" xfId="17800"/>
    <cellStyle name="Normal 2 3 2 4 4 2 3 3" xfId="6280"/>
    <cellStyle name="Normal 2 3 2 4 4 2 3 3 2" xfId="13192"/>
    <cellStyle name="Normal 2 3 2 4 4 2 3 3 2 2" xfId="40840"/>
    <cellStyle name="Normal 2 3 2 4 4 2 3 3 2 3" xfId="27016"/>
    <cellStyle name="Normal 2 3 2 4 4 2 3 3 3" xfId="33928"/>
    <cellStyle name="Normal 2 3 2 4 4 2 3 3 4" xfId="20104"/>
    <cellStyle name="Normal 2 3 2 4 4 2 3 4" xfId="8584"/>
    <cellStyle name="Normal 2 3 2 4 4 2 3 4 2" xfId="36232"/>
    <cellStyle name="Normal 2 3 2 4 4 2 3 4 3" xfId="22408"/>
    <cellStyle name="Normal 2 3 2 4 4 2 3 5" xfId="29320"/>
    <cellStyle name="Normal 2 3 2 4 4 2 3 6" xfId="15496"/>
    <cellStyle name="Normal 2 3 2 4 4 2 4" xfId="2824"/>
    <cellStyle name="Normal 2 3 2 4 4 2 4 2" xfId="9736"/>
    <cellStyle name="Normal 2 3 2 4 4 2 4 2 2" xfId="37384"/>
    <cellStyle name="Normal 2 3 2 4 4 2 4 2 3" xfId="23560"/>
    <cellStyle name="Normal 2 3 2 4 4 2 4 3" xfId="30472"/>
    <cellStyle name="Normal 2 3 2 4 4 2 4 4" xfId="16648"/>
    <cellStyle name="Normal 2 3 2 4 4 2 5" xfId="5128"/>
    <cellStyle name="Normal 2 3 2 4 4 2 5 2" xfId="12040"/>
    <cellStyle name="Normal 2 3 2 4 4 2 5 2 2" xfId="39688"/>
    <cellStyle name="Normal 2 3 2 4 4 2 5 2 3" xfId="25864"/>
    <cellStyle name="Normal 2 3 2 4 4 2 5 3" xfId="32776"/>
    <cellStyle name="Normal 2 3 2 4 4 2 5 4" xfId="18952"/>
    <cellStyle name="Normal 2 3 2 4 4 2 6" xfId="7432"/>
    <cellStyle name="Normal 2 3 2 4 4 2 6 2" xfId="35080"/>
    <cellStyle name="Normal 2 3 2 4 4 2 6 3" xfId="21256"/>
    <cellStyle name="Normal 2 3 2 4 4 2 7" xfId="28168"/>
    <cellStyle name="Normal 2 3 2 4 4 2 8" xfId="14344"/>
    <cellStyle name="Normal 2 3 2 4 4 3" xfId="808"/>
    <cellStyle name="Normal 2 3 2 4 4 3 2" xfId="1960"/>
    <cellStyle name="Normal 2 3 2 4 4 3 2 2" xfId="4264"/>
    <cellStyle name="Normal 2 3 2 4 4 3 2 2 2" xfId="11176"/>
    <cellStyle name="Normal 2 3 2 4 4 3 2 2 2 2" xfId="38824"/>
    <cellStyle name="Normal 2 3 2 4 4 3 2 2 2 3" xfId="25000"/>
    <cellStyle name="Normal 2 3 2 4 4 3 2 2 3" xfId="31912"/>
    <cellStyle name="Normal 2 3 2 4 4 3 2 2 4" xfId="18088"/>
    <cellStyle name="Normal 2 3 2 4 4 3 2 3" xfId="6568"/>
    <cellStyle name="Normal 2 3 2 4 4 3 2 3 2" xfId="13480"/>
    <cellStyle name="Normal 2 3 2 4 4 3 2 3 2 2" xfId="41128"/>
    <cellStyle name="Normal 2 3 2 4 4 3 2 3 2 3" xfId="27304"/>
    <cellStyle name="Normal 2 3 2 4 4 3 2 3 3" xfId="34216"/>
    <cellStyle name="Normal 2 3 2 4 4 3 2 3 4" xfId="20392"/>
    <cellStyle name="Normal 2 3 2 4 4 3 2 4" xfId="8872"/>
    <cellStyle name="Normal 2 3 2 4 4 3 2 4 2" xfId="36520"/>
    <cellStyle name="Normal 2 3 2 4 4 3 2 4 3" xfId="22696"/>
    <cellStyle name="Normal 2 3 2 4 4 3 2 5" xfId="29608"/>
    <cellStyle name="Normal 2 3 2 4 4 3 2 6" xfId="15784"/>
    <cellStyle name="Normal 2 3 2 4 4 3 3" xfId="3112"/>
    <cellStyle name="Normal 2 3 2 4 4 3 3 2" xfId="10024"/>
    <cellStyle name="Normal 2 3 2 4 4 3 3 2 2" xfId="37672"/>
    <cellStyle name="Normal 2 3 2 4 4 3 3 2 3" xfId="23848"/>
    <cellStyle name="Normal 2 3 2 4 4 3 3 3" xfId="30760"/>
    <cellStyle name="Normal 2 3 2 4 4 3 3 4" xfId="16936"/>
    <cellStyle name="Normal 2 3 2 4 4 3 4" xfId="5416"/>
    <cellStyle name="Normal 2 3 2 4 4 3 4 2" xfId="12328"/>
    <cellStyle name="Normal 2 3 2 4 4 3 4 2 2" xfId="39976"/>
    <cellStyle name="Normal 2 3 2 4 4 3 4 2 3" xfId="26152"/>
    <cellStyle name="Normal 2 3 2 4 4 3 4 3" xfId="33064"/>
    <cellStyle name="Normal 2 3 2 4 4 3 4 4" xfId="19240"/>
    <cellStyle name="Normal 2 3 2 4 4 3 5" xfId="7720"/>
    <cellStyle name="Normal 2 3 2 4 4 3 5 2" xfId="35368"/>
    <cellStyle name="Normal 2 3 2 4 4 3 5 3" xfId="21544"/>
    <cellStyle name="Normal 2 3 2 4 4 3 6" xfId="28456"/>
    <cellStyle name="Normal 2 3 2 4 4 3 7" xfId="14632"/>
    <cellStyle name="Normal 2 3 2 4 4 4" xfId="1384"/>
    <cellStyle name="Normal 2 3 2 4 4 4 2" xfId="3688"/>
    <cellStyle name="Normal 2 3 2 4 4 4 2 2" xfId="10600"/>
    <cellStyle name="Normal 2 3 2 4 4 4 2 2 2" xfId="38248"/>
    <cellStyle name="Normal 2 3 2 4 4 4 2 2 3" xfId="24424"/>
    <cellStyle name="Normal 2 3 2 4 4 4 2 3" xfId="31336"/>
    <cellStyle name="Normal 2 3 2 4 4 4 2 4" xfId="17512"/>
    <cellStyle name="Normal 2 3 2 4 4 4 3" xfId="5992"/>
    <cellStyle name="Normal 2 3 2 4 4 4 3 2" xfId="12904"/>
    <cellStyle name="Normal 2 3 2 4 4 4 3 2 2" xfId="40552"/>
    <cellStyle name="Normal 2 3 2 4 4 4 3 2 3" xfId="26728"/>
    <cellStyle name="Normal 2 3 2 4 4 4 3 3" xfId="33640"/>
    <cellStyle name="Normal 2 3 2 4 4 4 3 4" xfId="19816"/>
    <cellStyle name="Normal 2 3 2 4 4 4 4" xfId="8296"/>
    <cellStyle name="Normal 2 3 2 4 4 4 4 2" xfId="35944"/>
    <cellStyle name="Normal 2 3 2 4 4 4 4 3" xfId="22120"/>
    <cellStyle name="Normal 2 3 2 4 4 4 5" xfId="29032"/>
    <cellStyle name="Normal 2 3 2 4 4 4 6" xfId="15208"/>
    <cellStyle name="Normal 2 3 2 4 4 5" xfId="2536"/>
    <cellStyle name="Normal 2 3 2 4 4 5 2" xfId="9448"/>
    <cellStyle name="Normal 2 3 2 4 4 5 2 2" xfId="37096"/>
    <cellStyle name="Normal 2 3 2 4 4 5 2 3" xfId="23272"/>
    <cellStyle name="Normal 2 3 2 4 4 5 3" xfId="30184"/>
    <cellStyle name="Normal 2 3 2 4 4 5 4" xfId="16360"/>
    <cellStyle name="Normal 2 3 2 4 4 6" xfId="4840"/>
    <cellStyle name="Normal 2 3 2 4 4 6 2" xfId="11752"/>
    <cellStyle name="Normal 2 3 2 4 4 6 2 2" xfId="39400"/>
    <cellStyle name="Normal 2 3 2 4 4 6 2 3" xfId="25576"/>
    <cellStyle name="Normal 2 3 2 4 4 6 3" xfId="32488"/>
    <cellStyle name="Normal 2 3 2 4 4 6 4" xfId="18664"/>
    <cellStyle name="Normal 2 3 2 4 4 7" xfId="7144"/>
    <cellStyle name="Normal 2 3 2 4 4 7 2" xfId="34792"/>
    <cellStyle name="Normal 2 3 2 4 4 7 3" xfId="20968"/>
    <cellStyle name="Normal 2 3 2 4 4 8" xfId="27880"/>
    <cellStyle name="Normal 2 3 2 4 4 9" xfId="14056"/>
    <cellStyle name="Normal 2 3 2 4 5" xfId="328"/>
    <cellStyle name="Normal 2 3 2 4 5 2" xfId="904"/>
    <cellStyle name="Normal 2 3 2 4 5 2 2" xfId="2056"/>
    <cellStyle name="Normal 2 3 2 4 5 2 2 2" xfId="4360"/>
    <cellStyle name="Normal 2 3 2 4 5 2 2 2 2" xfId="11272"/>
    <cellStyle name="Normal 2 3 2 4 5 2 2 2 2 2" xfId="38920"/>
    <cellStyle name="Normal 2 3 2 4 5 2 2 2 2 3" xfId="25096"/>
    <cellStyle name="Normal 2 3 2 4 5 2 2 2 3" xfId="32008"/>
    <cellStyle name="Normal 2 3 2 4 5 2 2 2 4" xfId="18184"/>
    <cellStyle name="Normal 2 3 2 4 5 2 2 3" xfId="6664"/>
    <cellStyle name="Normal 2 3 2 4 5 2 2 3 2" xfId="13576"/>
    <cellStyle name="Normal 2 3 2 4 5 2 2 3 2 2" xfId="41224"/>
    <cellStyle name="Normal 2 3 2 4 5 2 2 3 2 3" xfId="27400"/>
    <cellStyle name="Normal 2 3 2 4 5 2 2 3 3" xfId="34312"/>
    <cellStyle name="Normal 2 3 2 4 5 2 2 3 4" xfId="20488"/>
    <cellStyle name="Normal 2 3 2 4 5 2 2 4" xfId="8968"/>
    <cellStyle name="Normal 2 3 2 4 5 2 2 4 2" xfId="36616"/>
    <cellStyle name="Normal 2 3 2 4 5 2 2 4 3" xfId="22792"/>
    <cellStyle name="Normal 2 3 2 4 5 2 2 5" xfId="29704"/>
    <cellStyle name="Normal 2 3 2 4 5 2 2 6" xfId="15880"/>
    <cellStyle name="Normal 2 3 2 4 5 2 3" xfId="3208"/>
    <cellStyle name="Normal 2 3 2 4 5 2 3 2" xfId="10120"/>
    <cellStyle name="Normal 2 3 2 4 5 2 3 2 2" xfId="37768"/>
    <cellStyle name="Normal 2 3 2 4 5 2 3 2 3" xfId="23944"/>
    <cellStyle name="Normal 2 3 2 4 5 2 3 3" xfId="30856"/>
    <cellStyle name="Normal 2 3 2 4 5 2 3 4" xfId="17032"/>
    <cellStyle name="Normal 2 3 2 4 5 2 4" xfId="5512"/>
    <cellStyle name="Normal 2 3 2 4 5 2 4 2" xfId="12424"/>
    <cellStyle name="Normal 2 3 2 4 5 2 4 2 2" xfId="40072"/>
    <cellStyle name="Normal 2 3 2 4 5 2 4 2 3" xfId="26248"/>
    <cellStyle name="Normal 2 3 2 4 5 2 4 3" xfId="33160"/>
    <cellStyle name="Normal 2 3 2 4 5 2 4 4" xfId="19336"/>
    <cellStyle name="Normal 2 3 2 4 5 2 5" xfId="7816"/>
    <cellStyle name="Normal 2 3 2 4 5 2 5 2" xfId="35464"/>
    <cellStyle name="Normal 2 3 2 4 5 2 5 3" xfId="21640"/>
    <cellStyle name="Normal 2 3 2 4 5 2 6" xfId="28552"/>
    <cellStyle name="Normal 2 3 2 4 5 2 7" xfId="14728"/>
    <cellStyle name="Normal 2 3 2 4 5 3" xfId="1480"/>
    <cellStyle name="Normal 2 3 2 4 5 3 2" xfId="3784"/>
    <cellStyle name="Normal 2 3 2 4 5 3 2 2" xfId="10696"/>
    <cellStyle name="Normal 2 3 2 4 5 3 2 2 2" xfId="38344"/>
    <cellStyle name="Normal 2 3 2 4 5 3 2 2 3" xfId="24520"/>
    <cellStyle name="Normal 2 3 2 4 5 3 2 3" xfId="31432"/>
    <cellStyle name="Normal 2 3 2 4 5 3 2 4" xfId="17608"/>
    <cellStyle name="Normal 2 3 2 4 5 3 3" xfId="6088"/>
    <cellStyle name="Normal 2 3 2 4 5 3 3 2" xfId="13000"/>
    <cellStyle name="Normal 2 3 2 4 5 3 3 2 2" xfId="40648"/>
    <cellStyle name="Normal 2 3 2 4 5 3 3 2 3" xfId="26824"/>
    <cellStyle name="Normal 2 3 2 4 5 3 3 3" xfId="33736"/>
    <cellStyle name="Normal 2 3 2 4 5 3 3 4" xfId="19912"/>
    <cellStyle name="Normal 2 3 2 4 5 3 4" xfId="8392"/>
    <cellStyle name="Normal 2 3 2 4 5 3 4 2" xfId="36040"/>
    <cellStyle name="Normal 2 3 2 4 5 3 4 3" xfId="22216"/>
    <cellStyle name="Normal 2 3 2 4 5 3 5" xfId="29128"/>
    <cellStyle name="Normal 2 3 2 4 5 3 6" xfId="15304"/>
    <cellStyle name="Normal 2 3 2 4 5 4" xfId="2632"/>
    <cellStyle name="Normal 2 3 2 4 5 4 2" xfId="9544"/>
    <cellStyle name="Normal 2 3 2 4 5 4 2 2" xfId="37192"/>
    <cellStyle name="Normal 2 3 2 4 5 4 2 3" xfId="23368"/>
    <cellStyle name="Normal 2 3 2 4 5 4 3" xfId="30280"/>
    <cellStyle name="Normal 2 3 2 4 5 4 4" xfId="16456"/>
    <cellStyle name="Normal 2 3 2 4 5 5" xfId="4936"/>
    <cellStyle name="Normal 2 3 2 4 5 5 2" xfId="11848"/>
    <cellStyle name="Normal 2 3 2 4 5 5 2 2" xfId="39496"/>
    <cellStyle name="Normal 2 3 2 4 5 5 2 3" xfId="25672"/>
    <cellStyle name="Normal 2 3 2 4 5 5 3" xfId="32584"/>
    <cellStyle name="Normal 2 3 2 4 5 5 4" xfId="18760"/>
    <cellStyle name="Normal 2 3 2 4 5 6" xfId="7240"/>
    <cellStyle name="Normal 2 3 2 4 5 6 2" xfId="34888"/>
    <cellStyle name="Normal 2 3 2 4 5 6 3" xfId="21064"/>
    <cellStyle name="Normal 2 3 2 4 5 7" xfId="27976"/>
    <cellStyle name="Normal 2 3 2 4 5 8" xfId="14152"/>
    <cellStyle name="Normal 2 3 2 4 6" xfId="616"/>
    <cellStyle name="Normal 2 3 2 4 6 2" xfId="1768"/>
    <cellStyle name="Normal 2 3 2 4 6 2 2" xfId="4072"/>
    <cellStyle name="Normal 2 3 2 4 6 2 2 2" xfId="10984"/>
    <cellStyle name="Normal 2 3 2 4 6 2 2 2 2" xfId="38632"/>
    <cellStyle name="Normal 2 3 2 4 6 2 2 2 3" xfId="24808"/>
    <cellStyle name="Normal 2 3 2 4 6 2 2 3" xfId="31720"/>
    <cellStyle name="Normal 2 3 2 4 6 2 2 4" xfId="17896"/>
    <cellStyle name="Normal 2 3 2 4 6 2 3" xfId="6376"/>
    <cellStyle name="Normal 2 3 2 4 6 2 3 2" xfId="13288"/>
    <cellStyle name="Normal 2 3 2 4 6 2 3 2 2" xfId="40936"/>
    <cellStyle name="Normal 2 3 2 4 6 2 3 2 3" xfId="27112"/>
    <cellStyle name="Normal 2 3 2 4 6 2 3 3" xfId="34024"/>
    <cellStyle name="Normal 2 3 2 4 6 2 3 4" xfId="20200"/>
    <cellStyle name="Normal 2 3 2 4 6 2 4" xfId="8680"/>
    <cellStyle name="Normal 2 3 2 4 6 2 4 2" xfId="36328"/>
    <cellStyle name="Normal 2 3 2 4 6 2 4 3" xfId="22504"/>
    <cellStyle name="Normal 2 3 2 4 6 2 5" xfId="29416"/>
    <cellStyle name="Normal 2 3 2 4 6 2 6" xfId="15592"/>
    <cellStyle name="Normal 2 3 2 4 6 3" xfId="2920"/>
    <cellStyle name="Normal 2 3 2 4 6 3 2" xfId="9832"/>
    <cellStyle name="Normal 2 3 2 4 6 3 2 2" xfId="37480"/>
    <cellStyle name="Normal 2 3 2 4 6 3 2 3" xfId="23656"/>
    <cellStyle name="Normal 2 3 2 4 6 3 3" xfId="30568"/>
    <cellStyle name="Normal 2 3 2 4 6 3 4" xfId="16744"/>
    <cellStyle name="Normal 2 3 2 4 6 4" xfId="5224"/>
    <cellStyle name="Normal 2 3 2 4 6 4 2" xfId="12136"/>
    <cellStyle name="Normal 2 3 2 4 6 4 2 2" xfId="39784"/>
    <cellStyle name="Normal 2 3 2 4 6 4 2 3" xfId="25960"/>
    <cellStyle name="Normal 2 3 2 4 6 4 3" xfId="32872"/>
    <cellStyle name="Normal 2 3 2 4 6 4 4" xfId="19048"/>
    <cellStyle name="Normal 2 3 2 4 6 5" xfId="7528"/>
    <cellStyle name="Normal 2 3 2 4 6 5 2" xfId="35176"/>
    <cellStyle name="Normal 2 3 2 4 6 5 3" xfId="21352"/>
    <cellStyle name="Normal 2 3 2 4 6 6" xfId="28264"/>
    <cellStyle name="Normal 2 3 2 4 6 7" xfId="14440"/>
    <cellStyle name="Normal 2 3 2 4 7" xfId="1192"/>
    <cellStyle name="Normal 2 3 2 4 7 2" xfId="3496"/>
    <cellStyle name="Normal 2 3 2 4 7 2 2" xfId="10408"/>
    <cellStyle name="Normal 2 3 2 4 7 2 2 2" xfId="38056"/>
    <cellStyle name="Normal 2 3 2 4 7 2 2 3" xfId="24232"/>
    <cellStyle name="Normal 2 3 2 4 7 2 3" xfId="31144"/>
    <cellStyle name="Normal 2 3 2 4 7 2 4" xfId="17320"/>
    <cellStyle name="Normal 2 3 2 4 7 3" xfId="5800"/>
    <cellStyle name="Normal 2 3 2 4 7 3 2" xfId="12712"/>
    <cellStyle name="Normal 2 3 2 4 7 3 2 2" xfId="40360"/>
    <cellStyle name="Normal 2 3 2 4 7 3 2 3" xfId="26536"/>
    <cellStyle name="Normal 2 3 2 4 7 3 3" xfId="33448"/>
    <cellStyle name="Normal 2 3 2 4 7 3 4" xfId="19624"/>
    <cellStyle name="Normal 2 3 2 4 7 4" xfId="8104"/>
    <cellStyle name="Normal 2 3 2 4 7 4 2" xfId="35752"/>
    <cellStyle name="Normal 2 3 2 4 7 4 3" xfId="21928"/>
    <cellStyle name="Normal 2 3 2 4 7 5" xfId="28840"/>
    <cellStyle name="Normal 2 3 2 4 7 6" xfId="15016"/>
    <cellStyle name="Normal 2 3 2 4 8" xfId="2344"/>
    <cellStyle name="Normal 2 3 2 4 8 2" xfId="9256"/>
    <cellStyle name="Normal 2 3 2 4 8 2 2" xfId="36904"/>
    <cellStyle name="Normal 2 3 2 4 8 2 3" xfId="23080"/>
    <cellStyle name="Normal 2 3 2 4 8 3" xfId="29992"/>
    <cellStyle name="Normal 2 3 2 4 8 4" xfId="16168"/>
    <cellStyle name="Normal 2 3 2 4 9" xfId="4648"/>
    <cellStyle name="Normal 2 3 2 4 9 2" xfId="11560"/>
    <cellStyle name="Normal 2 3 2 4 9 2 2" xfId="39208"/>
    <cellStyle name="Normal 2 3 2 4 9 2 3" xfId="25384"/>
    <cellStyle name="Normal 2 3 2 4 9 3" xfId="32296"/>
    <cellStyle name="Normal 2 3 2 4 9 4" xfId="18472"/>
    <cellStyle name="Normal 2 3 2 5" xfId="64"/>
    <cellStyle name="Normal 2 3 2 5 10" xfId="27712"/>
    <cellStyle name="Normal 2 3 2 5 11" xfId="13888"/>
    <cellStyle name="Normal 2 3 2 5 2" xfId="160"/>
    <cellStyle name="Normal 2 3 2 5 2 2" xfId="448"/>
    <cellStyle name="Normal 2 3 2 5 2 2 2" xfId="1024"/>
    <cellStyle name="Normal 2 3 2 5 2 2 2 2" xfId="2176"/>
    <cellStyle name="Normal 2 3 2 5 2 2 2 2 2" xfId="4480"/>
    <cellStyle name="Normal 2 3 2 5 2 2 2 2 2 2" xfId="11392"/>
    <cellStyle name="Normal 2 3 2 5 2 2 2 2 2 2 2" xfId="39040"/>
    <cellStyle name="Normal 2 3 2 5 2 2 2 2 2 2 3" xfId="25216"/>
    <cellStyle name="Normal 2 3 2 5 2 2 2 2 2 3" xfId="32128"/>
    <cellStyle name="Normal 2 3 2 5 2 2 2 2 2 4" xfId="18304"/>
    <cellStyle name="Normal 2 3 2 5 2 2 2 2 3" xfId="6784"/>
    <cellStyle name="Normal 2 3 2 5 2 2 2 2 3 2" xfId="13696"/>
    <cellStyle name="Normal 2 3 2 5 2 2 2 2 3 2 2" xfId="41344"/>
    <cellStyle name="Normal 2 3 2 5 2 2 2 2 3 2 3" xfId="27520"/>
    <cellStyle name="Normal 2 3 2 5 2 2 2 2 3 3" xfId="34432"/>
    <cellStyle name="Normal 2 3 2 5 2 2 2 2 3 4" xfId="20608"/>
    <cellStyle name="Normal 2 3 2 5 2 2 2 2 4" xfId="9088"/>
    <cellStyle name="Normal 2 3 2 5 2 2 2 2 4 2" xfId="36736"/>
    <cellStyle name="Normal 2 3 2 5 2 2 2 2 4 3" xfId="22912"/>
    <cellStyle name="Normal 2 3 2 5 2 2 2 2 5" xfId="29824"/>
    <cellStyle name="Normal 2 3 2 5 2 2 2 2 6" xfId="16000"/>
    <cellStyle name="Normal 2 3 2 5 2 2 2 3" xfId="3328"/>
    <cellStyle name="Normal 2 3 2 5 2 2 2 3 2" xfId="10240"/>
    <cellStyle name="Normal 2 3 2 5 2 2 2 3 2 2" xfId="37888"/>
    <cellStyle name="Normal 2 3 2 5 2 2 2 3 2 3" xfId="24064"/>
    <cellStyle name="Normal 2 3 2 5 2 2 2 3 3" xfId="30976"/>
    <cellStyle name="Normal 2 3 2 5 2 2 2 3 4" xfId="17152"/>
    <cellStyle name="Normal 2 3 2 5 2 2 2 4" xfId="5632"/>
    <cellStyle name="Normal 2 3 2 5 2 2 2 4 2" xfId="12544"/>
    <cellStyle name="Normal 2 3 2 5 2 2 2 4 2 2" xfId="40192"/>
    <cellStyle name="Normal 2 3 2 5 2 2 2 4 2 3" xfId="26368"/>
    <cellStyle name="Normal 2 3 2 5 2 2 2 4 3" xfId="33280"/>
    <cellStyle name="Normal 2 3 2 5 2 2 2 4 4" xfId="19456"/>
    <cellStyle name="Normal 2 3 2 5 2 2 2 5" xfId="7936"/>
    <cellStyle name="Normal 2 3 2 5 2 2 2 5 2" xfId="35584"/>
    <cellStyle name="Normal 2 3 2 5 2 2 2 5 3" xfId="21760"/>
    <cellStyle name="Normal 2 3 2 5 2 2 2 6" xfId="28672"/>
    <cellStyle name="Normal 2 3 2 5 2 2 2 7" xfId="14848"/>
    <cellStyle name="Normal 2 3 2 5 2 2 3" xfId="1600"/>
    <cellStyle name="Normal 2 3 2 5 2 2 3 2" xfId="3904"/>
    <cellStyle name="Normal 2 3 2 5 2 2 3 2 2" xfId="10816"/>
    <cellStyle name="Normal 2 3 2 5 2 2 3 2 2 2" xfId="38464"/>
    <cellStyle name="Normal 2 3 2 5 2 2 3 2 2 3" xfId="24640"/>
    <cellStyle name="Normal 2 3 2 5 2 2 3 2 3" xfId="31552"/>
    <cellStyle name="Normal 2 3 2 5 2 2 3 2 4" xfId="17728"/>
    <cellStyle name="Normal 2 3 2 5 2 2 3 3" xfId="6208"/>
    <cellStyle name="Normal 2 3 2 5 2 2 3 3 2" xfId="13120"/>
    <cellStyle name="Normal 2 3 2 5 2 2 3 3 2 2" xfId="40768"/>
    <cellStyle name="Normal 2 3 2 5 2 2 3 3 2 3" xfId="26944"/>
    <cellStyle name="Normal 2 3 2 5 2 2 3 3 3" xfId="33856"/>
    <cellStyle name="Normal 2 3 2 5 2 2 3 3 4" xfId="20032"/>
    <cellStyle name="Normal 2 3 2 5 2 2 3 4" xfId="8512"/>
    <cellStyle name="Normal 2 3 2 5 2 2 3 4 2" xfId="36160"/>
    <cellStyle name="Normal 2 3 2 5 2 2 3 4 3" xfId="22336"/>
    <cellStyle name="Normal 2 3 2 5 2 2 3 5" xfId="29248"/>
    <cellStyle name="Normal 2 3 2 5 2 2 3 6" xfId="15424"/>
    <cellStyle name="Normal 2 3 2 5 2 2 4" xfId="2752"/>
    <cellStyle name="Normal 2 3 2 5 2 2 4 2" xfId="9664"/>
    <cellStyle name="Normal 2 3 2 5 2 2 4 2 2" xfId="37312"/>
    <cellStyle name="Normal 2 3 2 5 2 2 4 2 3" xfId="23488"/>
    <cellStyle name="Normal 2 3 2 5 2 2 4 3" xfId="30400"/>
    <cellStyle name="Normal 2 3 2 5 2 2 4 4" xfId="16576"/>
    <cellStyle name="Normal 2 3 2 5 2 2 5" xfId="5056"/>
    <cellStyle name="Normal 2 3 2 5 2 2 5 2" xfId="11968"/>
    <cellStyle name="Normal 2 3 2 5 2 2 5 2 2" xfId="39616"/>
    <cellStyle name="Normal 2 3 2 5 2 2 5 2 3" xfId="25792"/>
    <cellStyle name="Normal 2 3 2 5 2 2 5 3" xfId="32704"/>
    <cellStyle name="Normal 2 3 2 5 2 2 5 4" xfId="18880"/>
    <cellStyle name="Normal 2 3 2 5 2 2 6" xfId="7360"/>
    <cellStyle name="Normal 2 3 2 5 2 2 6 2" xfId="35008"/>
    <cellStyle name="Normal 2 3 2 5 2 2 6 3" xfId="21184"/>
    <cellStyle name="Normal 2 3 2 5 2 2 7" xfId="28096"/>
    <cellStyle name="Normal 2 3 2 5 2 2 8" xfId="14272"/>
    <cellStyle name="Normal 2 3 2 5 2 3" xfId="736"/>
    <cellStyle name="Normal 2 3 2 5 2 3 2" xfId="1888"/>
    <cellStyle name="Normal 2 3 2 5 2 3 2 2" xfId="4192"/>
    <cellStyle name="Normal 2 3 2 5 2 3 2 2 2" xfId="11104"/>
    <cellStyle name="Normal 2 3 2 5 2 3 2 2 2 2" xfId="38752"/>
    <cellStyle name="Normal 2 3 2 5 2 3 2 2 2 3" xfId="24928"/>
    <cellStyle name="Normal 2 3 2 5 2 3 2 2 3" xfId="31840"/>
    <cellStyle name="Normal 2 3 2 5 2 3 2 2 4" xfId="18016"/>
    <cellStyle name="Normal 2 3 2 5 2 3 2 3" xfId="6496"/>
    <cellStyle name="Normal 2 3 2 5 2 3 2 3 2" xfId="13408"/>
    <cellStyle name="Normal 2 3 2 5 2 3 2 3 2 2" xfId="41056"/>
    <cellStyle name="Normal 2 3 2 5 2 3 2 3 2 3" xfId="27232"/>
    <cellStyle name="Normal 2 3 2 5 2 3 2 3 3" xfId="34144"/>
    <cellStyle name="Normal 2 3 2 5 2 3 2 3 4" xfId="20320"/>
    <cellStyle name="Normal 2 3 2 5 2 3 2 4" xfId="8800"/>
    <cellStyle name="Normal 2 3 2 5 2 3 2 4 2" xfId="36448"/>
    <cellStyle name="Normal 2 3 2 5 2 3 2 4 3" xfId="22624"/>
    <cellStyle name="Normal 2 3 2 5 2 3 2 5" xfId="29536"/>
    <cellStyle name="Normal 2 3 2 5 2 3 2 6" xfId="15712"/>
    <cellStyle name="Normal 2 3 2 5 2 3 3" xfId="3040"/>
    <cellStyle name="Normal 2 3 2 5 2 3 3 2" xfId="9952"/>
    <cellStyle name="Normal 2 3 2 5 2 3 3 2 2" xfId="37600"/>
    <cellStyle name="Normal 2 3 2 5 2 3 3 2 3" xfId="23776"/>
    <cellStyle name="Normal 2 3 2 5 2 3 3 3" xfId="30688"/>
    <cellStyle name="Normal 2 3 2 5 2 3 3 4" xfId="16864"/>
    <cellStyle name="Normal 2 3 2 5 2 3 4" xfId="5344"/>
    <cellStyle name="Normal 2 3 2 5 2 3 4 2" xfId="12256"/>
    <cellStyle name="Normal 2 3 2 5 2 3 4 2 2" xfId="39904"/>
    <cellStyle name="Normal 2 3 2 5 2 3 4 2 3" xfId="26080"/>
    <cellStyle name="Normal 2 3 2 5 2 3 4 3" xfId="32992"/>
    <cellStyle name="Normal 2 3 2 5 2 3 4 4" xfId="19168"/>
    <cellStyle name="Normal 2 3 2 5 2 3 5" xfId="7648"/>
    <cellStyle name="Normal 2 3 2 5 2 3 5 2" xfId="35296"/>
    <cellStyle name="Normal 2 3 2 5 2 3 5 3" xfId="21472"/>
    <cellStyle name="Normal 2 3 2 5 2 3 6" xfId="28384"/>
    <cellStyle name="Normal 2 3 2 5 2 3 7" xfId="14560"/>
    <cellStyle name="Normal 2 3 2 5 2 4" xfId="1312"/>
    <cellStyle name="Normal 2 3 2 5 2 4 2" xfId="3616"/>
    <cellStyle name="Normal 2 3 2 5 2 4 2 2" xfId="10528"/>
    <cellStyle name="Normal 2 3 2 5 2 4 2 2 2" xfId="38176"/>
    <cellStyle name="Normal 2 3 2 5 2 4 2 2 3" xfId="24352"/>
    <cellStyle name="Normal 2 3 2 5 2 4 2 3" xfId="31264"/>
    <cellStyle name="Normal 2 3 2 5 2 4 2 4" xfId="17440"/>
    <cellStyle name="Normal 2 3 2 5 2 4 3" xfId="5920"/>
    <cellStyle name="Normal 2 3 2 5 2 4 3 2" xfId="12832"/>
    <cellStyle name="Normal 2 3 2 5 2 4 3 2 2" xfId="40480"/>
    <cellStyle name="Normal 2 3 2 5 2 4 3 2 3" xfId="26656"/>
    <cellStyle name="Normal 2 3 2 5 2 4 3 3" xfId="33568"/>
    <cellStyle name="Normal 2 3 2 5 2 4 3 4" xfId="19744"/>
    <cellStyle name="Normal 2 3 2 5 2 4 4" xfId="8224"/>
    <cellStyle name="Normal 2 3 2 5 2 4 4 2" xfId="35872"/>
    <cellStyle name="Normal 2 3 2 5 2 4 4 3" xfId="22048"/>
    <cellStyle name="Normal 2 3 2 5 2 4 5" xfId="28960"/>
    <cellStyle name="Normal 2 3 2 5 2 4 6" xfId="15136"/>
    <cellStyle name="Normal 2 3 2 5 2 5" xfId="2464"/>
    <cellStyle name="Normal 2 3 2 5 2 5 2" xfId="9376"/>
    <cellStyle name="Normal 2 3 2 5 2 5 2 2" xfId="37024"/>
    <cellStyle name="Normal 2 3 2 5 2 5 2 3" xfId="23200"/>
    <cellStyle name="Normal 2 3 2 5 2 5 3" xfId="30112"/>
    <cellStyle name="Normal 2 3 2 5 2 5 4" xfId="16288"/>
    <cellStyle name="Normal 2 3 2 5 2 6" xfId="4768"/>
    <cellStyle name="Normal 2 3 2 5 2 6 2" xfId="11680"/>
    <cellStyle name="Normal 2 3 2 5 2 6 2 2" xfId="39328"/>
    <cellStyle name="Normal 2 3 2 5 2 6 2 3" xfId="25504"/>
    <cellStyle name="Normal 2 3 2 5 2 6 3" xfId="32416"/>
    <cellStyle name="Normal 2 3 2 5 2 6 4" xfId="18592"/>
    <cellStyle name="Normal 2 3 2 5 2 7" xfId="7072"/>
    <cellStyle name="Normal 2 3 2 5 2 7 2" xfId="34720"/>
    <cellStyle name="Normal 2 3 2 5 2 7 3" xfId="20896"/>
    <cellStyle name="Normal 2 3 2 5 2 8" xfId="27808"/>
    <cellStyle name="Normal 2 3 2 5 2 9" xfId="13984"/>
    <cellStyle name="Normal 2 3 2 5 3" xfId="256"/>
    <cellStyle name="Normal 2 3 2 5 3 2" xfId="544"/>
    <cellStyle name="Normal 2 3 2 5 3 2 2" xfId="1120"/>
    <cellStyle name="Normal 2 3 2 5 3 2 2 2" xfId="2272"/>
    <cellStyle name="Normal 2 3 2 5 3 2 2 2 2" xfId="4576"/>
    <cellStyle name="Normal 2 3 2 5 3 2 2 2 2 2" xfId="11488"/>
    <cellStyle name="Normal 2 3 2 5 3 2 2 2 2 2 2" xfId="39136"/>
    <cellStyle name="Normal 2 3 2 5 3 2 2 2 2 2 3" xfId="25312"/>
    <cellStyle name="Normal 2 3 2 5 3 2 2 2 2 3" xfId="32224"/>
    <cellStyle name="Normal 2 3 2 5 3 2 2 2 2 4" xfId="18400"/>
    <cellStyle name="Normal 2 3 2 5 3 2 2 2 3" xfId="6880"/>
    <cellStyle name="Normal 2 3 2 5 3 2 2 2 3 2" xfId="13792"/>
    <cellStyle name="Normal 2 3 2 5 3 2 2 2 3 2 2" xfId="41440"/>
    <cellStyle name="Normal 2 3 2 5 3 2 2 2 3 2 3" xfId="27616"/>
    <cellStyle name="Normal 2 3 2 5 3 2 2 2 3 3" xfId="34528"/>
    <cellStyle name="Normal 2 3 2 5 3 2 2 2 3 4" xfId="20704"/>
    <cellStyle name="Normal 2 3 2 5 3 2 2 2 4" xfId="9184"/>
    <cellStyle name="Normal 2 3 2 5 3 2 2 2 4 2" xfId="36832"/>
    <cellStyle name="Normal 2 3 2 5 3 2 2 2 4 3" xfId="23008"/>
    <cellStyle name="Normal 2 3 2 5 3 2 2 2 5" xfId="29920"/>
    <cellStyle name="Normal 2 3 2 5 3 2 2 2 6" xfId="16096"/>
    <cellStyle name="Normal 2 3 2 5 3 2 2 3" xfId="3424"/>
    <cellStyle name="Normal 2 3 2 5 3 2 2 3 2" xfId="10336"/>
    <cellStyle name="Normal 2 3 2 5 3 2 2 3 2 2" xfId="37984"/>
    <cellStyle name="Normal 2 3 2 5 3 2 2 3 2 3" xfId="24160"/>
    <cellStyle name="Normal 2 3 2 5 3 2 2 3 3" xfId="31072"/>
    <cellStyle name="Normal 2 3 2 5 3 2 2 3 4" xfId="17248"/>
    <cellStyle name="Normal 2 3 2 5 3 2 2 4" xfId="5728"/>
    <cellStyle name="Normal 2 3 2 5 3 2 2 4 2" xfId="12640"/>
    <cellStyle name="Normal 2 3 2 5 3 2 2 4 2 2" xfId="40288"/>
    <cellStyle name="Normal 2 3 2 5 3 2 2 4 2 3" xfId="26464"/>
    <cellStyle name="Normal 2 3 2 5 3 2 2 4 3" xfId="33376"/>
    <cellStyle name="Normal 2 3 2 5 3 2 2 4 4" xfId="19552"/>
    <cellStyle name="Normal 2 3 2 5 3 2 2 5" xfId="8032"/>
    <cellStyle name="Normal 2 3 2 5 3 2 2 5 2" xfId="35680"/>
    <cellStyle name="Normal 2 3 2 5 3 2 2 5 3" xfId="21856"/>
    <cellStyle name="Normal 2 3 2 5 3 2 2 6" xfId="28768"/>
    <cellStyle name="Normal 2 3 2 5 3 2 2 7" xfId="14944"/>
    <cellStyle name="Normal 2 3 2 5 3 2 3" xfId="1696"/>
    <cellStyle name="Normal 2 3 2 5 3 2 3 2" xfId="4000"/>
    <cellStyle name="Normal 2 3 2 5 3 2 3 2 2" xfId="10912"/>
    <cellStyle name="Normal 2 3 2 5 3 2 3 2 2 2" xfId="38560"/>
    <cellStyle name="Normal 2 3 2 5 3 2 3 2 2 3" xfId="24736"/>
    <cellStyle name="Normal 2 3 2 5 3 2 3 2 3" xfId="31648"/>
    <cellStyle name="Normal 2 3 2 5 3 2 3 2 4" xfId="17824"/>
    <cellStyle name="Normal 2 3 2 5 3 2 3 3" xfId="6304"/>
    <cellStyle name="Normal 2 3 2 5 3 2 3 3 2" xfId="13216"/>
    <cellStyle name="Normal 2 3 2 5 3 2 3 3 2 2" xfId="40864"/>
    <cellStyle name="Normal 2 3 2 5 3 2 3 3 2 3" xfId="27040"/>
    <cellStyle name="Normal 2 3 2 5 3 2 3 3 3" xfId="33952"/>
    <cellStyle name="Normal 2 3 2 5 3 2 3 3 4" xfId="20128"/>
    <cellStyle name="Normal 2 3 2 5 3 2 3 4" xfId="8608"/>
    <cellStyle name="Normal 2 3 2 5 3 2 3 4 2" xfId="36256"/>
    <cellStyle name="Normal 2 3 2 5 3 2 3 4 3" xfId="22432"/>
    <cellStyle name="Normal 2 3 2 5 3 2 3 5" xfId="29344"/>
    <cellStyle name="Normal 2 3 2 5 3 2 3 6" xfId="15520"/>
    <cellStyle name="Normal 2 3 2 5 3 2 4" xfId="2848"/>
    <cellStyle name="Normal 2 3 2 5 3 2 4 2" xfId="9760"/>
    <cellStyle name="Normal 2 3 2 5 3 2 4 2 2" xfId="37408"/>
    <cellStyle name="Normal 2 3 2 5 3 2 4 2 3" xfId="23584"/>
    <cellStyle name="Normal 2 3 2 5 3 2 4 3" xfId="30496"/>
    <cellStyle name="Normal 2 3 2 5 3 2 4 4" xfId="16672"/>
    <cellStyle name="Normal 2 3 2 5 3 2 5" xfId="5152"/>
    <cellStyle name="Normal 2 3 2 5 3 2 5 2" xfId="12064"/>
    <cellStyle name="Normal 2 3 2 5 3 2 5 2 2" xfId="39712"/>
    <cellStyle name="Normal 2 3 2 5 3 2 5 2 3" xfId="25888"/>
    <cellStyle name="Normal 2 3 2 5 3 2 5 3" xfId="32800"/>
    <cellStyle name="Normal 2 3 2 5 3 2 5 4" xfId="18976"/>
    <cellStyle name="Normal 2 3 2 5 3 2 6" xfId="7456"/>
    <cellStyle name="Normal 2 3 2 5 3 2 6 2" xfId="35104"/>
    <cellStyle name="Normal 2 3 2 5 3 2 6 3" xfId="21280"/>
    <cellStyle name="Normal 2 3 2 5 3 2 7" xfId="28192"/>
    <cellStyle name="Normal 2 3 2 5 3 2 8" xfId="14368"/>
    <cellStyle name="Normal 2 3 2 5 3 3" xfId="832"/>
    <cellStyle name="Normal 2 3 2 5 3 3 2" xfId="1984"/>
    <cellStyle name="Normal 2 3 2 5 3 3 2 2" xfId="4288"/>
    <cellStyle name="Normal 2 3 2 5 3 3 2 2 2" xfId="11200"/>
    <cellStyle name="Normal 2 3 2 5 3 3 2 2 2 2" xfId="38848"/>
    <cellStyle name="Normal 2 3 2 5 3 3 2 2 2 3" xfId="25024"/>
    <cellStyle name="Normal 2 3 2 5 3 3 2 2 3" xfId="31936"/>
    <cellStyle name="Normal 2 3 2 5 3 3 2 2 4" xfId="18112"/>
    <cellStyle name="Normal 2 3 2 5 3 3 2 3" xfId="6592"/>
    <cellStyle name="Normal 2 3 2 5 3 3 2 3 2" xfId="13504"/>
    <cellStyle name="Normal 2 3 2 5 3 3 2 3 2 2" xfId="41152"/>
    <cellStyle name="Normal 2 3 2 5 3 3 2 3 2 3" xfId="27328"/>
    <cellStyle name="Normal 2 3 2 5 3 3 2 3 3" xfId="34240"/>
    <cellStyle name="Normal 2 3 2 5 3 3 2 3 4" xfId="20416"/>
    <cellStyle name="Normal 2 3 2 5 3 3 2 4" xfId="8896"/>
    <cellStyle name="Normal 2 3 2 5 3 3 2 4 2" xfId="36544"/>
    <cellStyle name="Normal 2 3 2 5 3 3 2 4 3" xfId="22720"/>
    <cellStyle name="Normal 2 3 2 5 3 3 2 5" xfId="29632"/>
    <cellStyle name="Normal 2 3 2 5 3 3 2 6" xfId="15808"/>
    <cellStyle name="Normal 2 3 2 5 3 3 3" xfId="3136"/>
    <cellStyle name="Normal 2 3 2 5 3 3 3 2" xfId="10048"/>
    <cellStyle name="Normal 2 3 2 5 3 3 3 2 2" xfId="37696"/>
    <cellStyle name="Normal 2 3 2 5 3 3 3 2 3" xfId="23872"/>
    <cellStyle name="Normal 2 3 2 5 3 3 3 3" xfId="30784"/>
    <cellStyle name="Normal 2 3 2 5 3 3 3 4" xfId="16960"/>
    <cellStyle name="Normal 2 3 2 5 3 3 4" xfId="5440"/>
    <cellStyle name="Normal 2 3 2 5 3 3 4 2" xfId="12352"/>
    <cellStyle name="Normal 2 3 2 5 3 3 4 2 2" xfId="40000"/>
    <cellStyle name="Normal 2 3 2 5 3 3 4 2 3" xfId="26176"/>
    <cellStyle name="Normal 2 3 2 5 3 3 4 3" xfId="33088"/>
    <cellStyle name="Normal 2 3 2 5 3 3 4 4" xfId="19264"/>
    <cellStyle name="Normal 2 3 2 5 3 3 5" xfId="7744"/>
    <cellStyle name="Normal 2 3 2 5 3 3 5 2" xfId="35392"/>
    <cellStyle name="Normal 2 3 2 5 3 3 5 3" xfId="21568"/>
    <cellStyle name="Normal 2 3 2 5 3 3 6" xfId="28480"/>
    <cellStyle name="Normal 2 3 2 5 3 3 7" xfId="14656"/>
    <cellStyle name="Normal 2 3 2 5 3 4" xfId="1408"/>
    <cellStyle name="Normal 2 3 2 5 3 4 2" xfId="3712"/>
    <cellStyle name="Normal 2 3 2 5 3 4 2 2" xfId="10624"/>
    <cellStyle name="Normal 2 3 2 5 3 4 2 2 2" xfId="38272"/>
    <cellStyle name="Normal 2 3 2 5 3 4 2 2 3" xfId="24448"/>
    <cellStyle name="Normal 2 3 2 5 3 4 2 3" xfId="31360"/>
    <cellStyle name="Normal 2 3 2 5 3 4 2 4" xfId="17536"/>
    <cellStyle name="Normal 2 3 2 5 3 4 3" xfId="6016"/>
    <cellStyle name="Normal 2 3 2 5 3 4 3 2" xfId="12928"/>
    <cellStyle name="Normal 2 3 2 5 3 4 3 2 2" xfId="40576"/>
    <cellStyle name="Normal 2 3 2 5 3 4 3 2 3" xfId="26752"/>
    <cellStyle name="Normal 2 3 2 5 3 4 3 3" xfId="33664"/>
    <cellStyle name="Normal 2 3 2 5 3 4 3 4" xfId="19840"/>
    <cellStyle name="Normal 2 3 2 5 3 4 4" xfId="8320"/>
    <cellStyle name="Normal 2 3 2 5 3 4 4 2" xfId="35968"/>
    <cellStyle name="Normal 2 3 2 5 3 4 4 3" xfId="22144"/>
    <cellStyle name="Normal 2 3 2 5 3 4 5" xfId="29056"/>
    <cellStyle name="Normal 2 3 2 5 3 4 6" xfId="15232"/>
    <cellStyle name="Normal 2 3 2 5 3 5" xfId="2560"/>
    <cellStyle name="Normal 2 3 2 5 3 5 2" xfId="9472"/>
    <cellStyle name="Normal 2 3 2 5 3 5 2 2" xfId="37120"/>
    <cellStyle name="Normal 2 3 2 5 3 5 2 3" xfId="23296"/>
    <cellStyle name="Normal 2 3 2 5 3 5 3" xfId="30208"/>
    <cellStyle name="Normal 2 3 2 5 3 5 4" xfId="16384"/>
    <cellStyle name="Normal 2 3 2 5 3 6" xfId="4864"/>
    <cellStyle name="Normal 2 3 2 5 3 6 2" xfId="11776"/>
    <cellStyle name="Normal 2 3 2 5 3 6 2 2" xfId="39424"/>
    <cellStyle name="Normal 2 3 2 5 3 6 2 3" xfId="25600"/>
    <cellStyle name="Normal 2 3 2 5 3 6 3" xfId="32512"/>
    <cellStyle name="Normal 2 3 2 5 3 6 4" xfId="18688"/>
    <cellStyle name="Normal 2 3 2 5 3 7" xfId="7168"/>
    <cellStyle name="Normal 2 3 2 5 3 7 2" xfId="34816"/>
    <cellStyle name="Normal 2 3 2 5 3 7 3" xfId="20992"/>
    <cellStyle name="Normal 2 3 2 5 3 8" xfId="27904"/>
    <cellStyle name="Normal 2 3 2 5 3 9" xfId="14080"/>
    <cellStyle name="Normal 2 3 2 5 4" xfId="352"/>
    <cellStyle name="Normal 2 3 2 5 4 2" xfId="928"/>
    <cellStyle name="Normal 2 3 2 5 4 2 2" xfId="2080"/>
    <cellStyle name="Normal 2 3 2 5 4 2 2 2" xfId="4384"/>
    <cellStyle name="Normal 2 3 2 5 4 2 2 2 2" xfId="11296"/>
    <cellStyle name="Normal 2 3 2 5 4 2 2 2 2 2" xfId="38944"/>
    <cellStyle name="Normal 2 3 2 5 4 2 2 2 2 3" xfId="25120"/>
    <cellStyle name="Normal 2 3 2 5 4 2 2 2 3" xfId="32032"/>
    <cellStyle name="Normal 2 3 2 5 4 2 2 2 4" xfId="18208"/>
    <cellStyle name="Normal 2 3 2 5 4 2 2 3" xfId="6688"/>
    <cellStyle name="Normal 2 3 2 5 4 2 2 3 2" xfId="13600"/>
    <cellStyle name="Normal 2 3 2 5 4 2 2 3 2 2" xfId="41248"/>
    <cellStyle name="Normal 2 3 2 5 4 2 2 3 2 3" xfId="27424"/>
    <cellStyle name="Normal 2 3 2 5 4 2 2 3 3" xfId="34336"/>
    <cellStyle name="Normal 2 3 2 5 4 2 2 3 4" xfId="20512"/>
    <cellStyle name="Normal 2 3 2 5 4 2 2 4" xfId="8992"/>
    <cellStyle name="Normal 2 3 2 5 4 2 2 4 2" xfId="36640"/>
    <cellStyle name="Normal 2 3 2 5 4 2 2 4 3" xfId="22816"/>
    <cellStyle name="Normal 2 3 2 5 4 2 2 5" xfId="29728"/>
    <cellStyle name="Normal 2 3 2 5 4 2 2 6" xfId="15904"/>
    <cellStyle name="Normal 2 3 2 5 4 2 3" xfId="3232"/>
    <cellStyle name="Normal 2 3 2 5 4 2 3 2" xfId="10144"/>
    <cellStyle name="Normal 2 3 2 5 4 2 3 2 2" xfId="37792"/>
    <cellStyle name="Normal 2 3 2 5 4 2 3 2 3" xfId="23968"/>
    <cellStyle name="Normal 2 3 2 5 4 2 3 3" xfId="30880"/>
    <cellStyle name="Normal 2 3 2 5 4 2 3 4" xfId="17056"/>
    <cellStyle name="Normal 2 3 2 5 4 2 4" xfId="5536"/>
    <cellStyle name="Normal 2 3 2 5 4 2 4 2" xfId="12448"/>
    <cellStyle name="Normal 2 3 2 5 4 2 4 2 2" xfId="40096"/>
    <cellStyle name="Normal 2 3 2 5 4 2 4 2 3" xfId="26272"/>
    <cellStyle name="Normal 2 3 2 5 4 2 4 3" xfId="33184"/>
    <cellStyle name="Normal 2 3 2 5 4 2 4 4" xfId="19360"/>
    <cellStyle name="Normal 2 3 2 5 4 2 5" xfId="7840"/>
    <cellStyle name="Normal 2 3 2 5 4 2 5 2" xfId="35488"/>
    <cellStyle name="Normal 2 3 2 5 4 2 5 3" xfId="21664"/>
    <cellStyle name="Normal 2 3 2 5 4 2 6" xfId="28576"/>
    <cellStyle name="Normal 2 3 2 5 4 2 7" xfId="14752"/>
    <cellStyle name="Normal 2 3 2 5 4 3" xfId="1504"/>
    <cellStyle name="Normal 2 3 2 5 4 3 2" xfId="3808"/>
    <cellStyle name="Normal 2 3 2 5 4 3 2 2" xfId="10720"/>
    <cellStyle name="Normal 2 3 2 5 4 3 2 2 2" xfId="38368"/>
    <cellStyle name="Normal 2 3 2 5 4 3 2 2 3" xfId="24544"/>
    <cellStyle name="Normal 2 3 2 5 4 3 2 3" xfId="31456"/>
    <cellStyle name="Normal 2 3 2 5 4 3 2 4" xfId="17632"/>
    <cellStyle name="Normal 2 3 2 5 4 3 3" xfId="6112"/>
    <cellStyle name="Normal 2 3 2 5 4 3 3 2" xfId="13024"/>
    <cellStyle name="Normal 2 3 2 5 4 3 3 2 2" xfId="40672"/>
    <cellStyle name="Normal 2 3 2 5 4 3 3 2 3" xfId="26848"/>
    <cellStyle name="Normal 2 3 2 5 4 3 3 3" xfId="33760"/>
    <cellStyle name="Normal 2 3 2 5 4 3 3 4" xfId="19936"/>
    <cellStyle name="Normal 2 3 2 5 4 3 4" xfId="8416"/>
    <cellStyle name="Normal 2 3 2 5 4 3 4 2" xfId="36064"/>
    <cellStyle name="Normal 2 3 2 5 4 3 4 3" xfId="22240"/>
    <cellStyle name="Normal 2 3 2 5 4 3 5" xfId="29152"/>
    <cellStyle name="Normal 2 3 2 5 4 3 6" xfId="15328"/>
    <cellStyle name="Normal 2 3 2 5 4 4" xfId="2656"/>
    <cellStyle name="Normal 2 3 2 5 4 4 2" xfId="9568"/>
    <cellStyle name="Normal 2 3 2 5 4 4 2 2" xfId="37216"/>
    <cellStyle name="Normal 2 3 2 5 4 4 2 3" xfId="23392"/>
    <cellStyle name="Normal 2 3 2 5 4 4 3" xfId="30304"/>
    <cellStyle name="Normal 2 3 2 5 4 4 4" xfId="16480"/>
    <cellStyle name="Normal 2 3 2 5 4 5" xfId="4960"/>
    <cellStyle name="Normal 2 3 2 5 4 5 2" xfId="11872"/>
    <cellStyle name="Normal 2 3 2 5 4 5 2 2" xfId="39520"/>
    <cellStyle name="Normal 2 3 2 5 4 5 2 3" xfId="25696"/>
    <cellStyle name="Normal 2 3 2 5 4 5 3" xfId="32608"/>
    <cellStyle name="Normal 2 3 2 5 4 5 4" xfId="18784"/>
    <cellStyle name="Normal 2 3 2 5 4 6" xfId="7264"/>
    <cellStyle name="Normal 2 3 2 5 4 6 2" xfId="34912"/>
    <cellStyle name="Normal 2 3 2 5 4 6 3" xfId="21088"/>
    <cellStyle name="Normal 2 3 2 5 4 7" xfId="28000"/>
    <cellStyle name="Normal 2 3 2 5 4 8" xfId="14176"/>
    <cellStyle name="Normal 2 3 2 5 5" xfId="640"/>
    <cellStyle name="Normal 2 3 2 5 5 2" xfId="1792"/>
    <cellStyle name="Normal 2 3 2 5 5 2 2" xfId="4096"/>
    <cellStyle name="Normal 2 3 2 5 5 2 2 2" xfId="11008"/>
    <cellStyle name="Normal 2 3 2 5 5 2 2 2 2" xfId="38656"/>
    <cellStyle name="Normal 2 3 2 5 5 2 2 2 3" xfId="24832"/>
    <cellStyle name="Normal 2 3 2 5 5 2 2 3" xfId="31744"/>
    <cellStyle name="Normal 2 3 2 5 5 2 2 4" xfId="17920"/>
    <cellStyle name="Normal 2 3 2 5 5 2 3" xfId="6400"/>
    <cellStyle name="Normal 2 3 2 5 5 2 3 2" xfId="13312"/>
    <cellStyle name="Normal 2 3 2 5 5 2 3 2 2" xfId="40960"/>
    <cellStyle name="Normal 2 3 2 5 5 2 3 2 3" xfId="27136"/>
    <cellStyle name="Normal 2 3 2 5 5 2 3 3" xfId="34048"/>
    <cellStyle name="Normal 2 3 2 5 5 2 3 4" xfId="20224"/>
    <cellStyle name="Normal 2 3 2 5 5 2 4" xfId="8704"/>
    <cellStyle name="Normal 2 3 2 5 5 2 4 2" xfId="36352"/>
    <cellStyle name="Normal 2 3 2 5 5 2 4 3" xfId="22528"/>
    <cellStyle name="Normal 2 3 2 5 5 2 5" xfId="29440"/>
    <cellStyle name="Normal 2 3 2 5 5 2 6" xfId="15616"/>
    <cellStyle name="Normal 2 3 2 5 5 3" xfId="2944"/>
    <cellStyle name="Normal 2 3 2 5 5 3 2" xfId="9856"/>
    <cellStyle name="Normal 2 3 2 5 5 3 2 2" xfId="37504"/>
    <cellStyle name="Normal 2 3 2 5 5 3 2 3" xfId="23680"/>
    <cellStyle name="Normal 2 3 2 5 5 3 3" xfId="30592"/>
    <cellStyle name="Normal 2 3 2 5 5 3 4" xfId="16768"/>
    <cellStyle name="Normal 2 3 2 5 5 4" xfId="5248"/>
    <cellStyle name="Normal 2 3 2 5 5 4 2" xfId="12160"/>
    <cellStyle name="Normal 2 3 2 5 5 4 2 2" xfId="39808"/>
    <cellStyle name="Normal 2 3 2 5 5 4 2 3" xfId="25984"/>
    <cellStyle name="Normal 2 3 2 5 5 4 3" xfId="32896"/>
    <cellStyle name="Normal 2 3 2 5 5 4 4" xfId="19072"/>
    <cellStyle name="Normal 2 3 2 5 5 5" xfId="7552"/>
    <cellStyle name="Normal 2 3 2 5 5 5 2" xfId="35200"/>
    <cellStyle name="Normal 2 3 2 5 5 5 3" xfId="21376"/>
    <cellStyle name="Normal 2 3 2 5 5 6" xfId="28288"/>
    <cellStyle name="Normal 2 3 2 5 5 7" xfId="14464"/>
    <cellStyle name="Normal 2 3 2 5 6" xfId="1216"/>
    <cellStyle name="Normal 2 3 2 5 6 2" xfId="3520"/>
    <cellStyle name="Normal 2 3 2 5 6 2 2" xfId="10432"/>
    <cellStyle name="Normal 2 3 2 5 6 2 2 2" xfId="38080"/>
    <cellStyle name="Normal 2 3 2 5 6 2 2 3" xfId="24256"/>
    <cellStyle name="Normal 2 3 2 5 6 2 3" xfId="31168"/>
    <cellStyle name="Normal 2 3 2 5 6 2 4" xfId="17344"/>
    <cellStyle name="Normal 2 3 2 5 6 3" xfId="5824"/>
    <cellStyle name="Normal 2 3 2 5 6 3 2" xfId="12736"/>
    <cellStyle name="Normal 2 3 2 5 6 3 2 2" xfId="40384"/>
    <cellStyle name="Normal 2 3 2 5 6 3 2 3" xfId="26560"/>
    <cellStyle name="Normal 2 3 2 5 6 3 3" xfId="33472"/>
    <cellStyle name="Normal 2 3 2 5 6 3 4" xfId="19648"/>
    <cellStyle name="Normal 2 3 2 5 6 4" xfId="8128"/>
    <cellStyle name="Normal 2 3 2 5 6 4 2" xfId="35776"/>
    <cellStyle name="Normal 2 3 2 5 6 4 3" xfId="21952"/>
    <cellStyle name="Normal 2 3 2 5 6 5" xfId="28864"/>
    <cellStyle name="Normal 2 3 2 5 6 6" xfId="15040"/>
    <cellStyle name="Normal 2 3 2 5 7" xfId="2368"/>
    <cellStyle name="Normal 2 3 2 5 7 2" xfId="9280"/>
    <cellStyle name="Normal 2 3 2 5 7 2 2" xfId="36928"/>
    <cellStyle name="Normal 2 3 2 5 7 2 3" xfId="23104"/>
    <cellStyle name="Normal 2 3 2 5 7 3" xfId="30016"/>
    <cellStyle name="Normal 2 3 2 5 7 4" xfId="16192"/>
    <cellStyle name="Normal 2 3 2 5 8" xfId="4672"/>
    <cellStyle name="Normal 2 3 2 5 8 2" xfId="11584"/>
    <cellStyle name="Normal 2 3 2 5 8 2 2" xfId="39232"/>
    <cellStyle name="Normal 2 3 2 5 8 2 3" xfId="25408"/>
    <cellStyle name="Normal 2 3 2 5 8 3" xfId="32320"/>
    <cellStyle name="Normal 2 3 2 5 8 4" xfId="18496"/>
    <cellStyle name="Normal 2 3 2 5 9" xfId="6976"/>
    <cellStyle name="Normal 2 3 2 5 9 2" xfId="34624"/>
    <cellStyle name="Normal 2 3 2 5 9 3" xfId="20800"/>
    <cellStyle name="Normal 2 3 2 6" xfId="112"/>
    <cellStyle name="Normal 2 3 2 6 2" xfId="400"/>
    <cellStyle name="Normal 2 3 2 6 2 2" xfId="976"/>
    <cellStyle name="Normal 2 3 2 6 2 2 2" xfId="2128"/>
    <cellStyle name="Normal 2 3 2 6 2 2 2 2" xfId="4432"/>
    <cellStyle name="Normal 2 3 2 6 2 2 2 2 2" xfId="11344"/>
    <cellStyle name="Normal 2 3 2 6 2 2 2 2 2 2" xfId="38992"/>
    <cellStyle name="Normal 2 3 2 6 2 2 2 2 2 3" xfId="25168"/>
    <cellStyle name="Normal 2 3 2 6 2 2 2 2 3" xfId="32080"/>
    <cellStyle name="Normal 2 3 2 6 2 2 2 2 4" xfId="18256"/>
    <cellStyle name="Normal 2 3 2 6 2 2 2 3" xfId="6736"/>
    <cellStyle name="Normal 2 3 2 6 2 2 2 3 2" xfId="13648"/>
    <cellStyle name="Normal 2 3 2 6 2 2 2 3 2 2" xfId="41296"/>
    <cellStyle name="Normal 2 3 2 6 2 2 2 3 2 3" xfId="27472"/>
    <cellStyle name="Normal 2 3 2 6 2 2 2 3 3" xfId="34384"/>
    <cellStyle name="Normal 2 3 2 6 2 2 2 3 4" xfId="20560"/>
    <cellStyle name="Normal 2 3 2 6 2 2 2 4" xfId="9040"/>
    <cellStyle name="Normal 2 3 2 6 2 2 2 4 2" xfId="36688"/>
    <cellStyle name="Normal 2 3 2 6 2 2 2 4 3" xfId="22864"/>
    <cellStyle name="Normal 2 3 2 6 2 2 2 5" xfId="29776"/>
    <cellStyle name="Normal 2 3 2 6 2 2 2 6" xfId="15952"/>
    <cellStyle name="Normal 2 3 2 6 2 2 3" xfId="3280"/>
    <cellStyle name="Normal 2 3 2 6 2 2 3 2" xfId="10192"/>
    <cellStyle name="Normal 2 3 2 6 2 2 3 2 2" xfId="37840"/>
    <cellStyle name="Normal 2 3 2 6 2 2 3 2 3" xfId="24016"/>
    <cellStyle name="Normal 2 3 2 6 2 2 3 3" xfId="30928"/>
    <cellStyle name="Normal 2 3 2 6 2 2 3 4" xfId="17104"/>
    <cellStyle name="Normal 2 3 2 6 2 2 4" xfId="5584"/>
    <cellStyle name="Normal 2 3 2 6 2 2 4 2" xfId="12496"/>
    <cellStyle name="Normal 2 3 2 6 2 2 4 2 2" xfId="40144"/>
    <cellStyle name="Normal 2 3 2 6 2 2 4 2 3" xfId="26320"/>
    <cellStyle name="Normal 2 3 2 6 2 2 4 3" xfId="33232"/>
    <cellStyle name="Normal 2 3 2 6 2 2 4 4" xfId="19408"/>
    <cellStyle name="Normal 2 3 2 6 2 2 5" xfId="7888"/>
    <cellStyle name="Normal 2 3 2 6 2 2 5 2" xfId="35536"/>
    <cellStyle name="Normal 2 3 2 6 2 2 5 3" xfId="21712"/>
    <cellStyle name="Normal 2 3 2 6 2 2 6" xfId="28624"/>
    <cellStyle name="Normal 2 3 2 6 2 2 7" xfId="14800"/>
    <cellStyle name="Normal 2 3 2 6 2 3" xfId="1552"/>
    <cellStyle name="Normal 2 3 2 6 2 3 2" xfId="3856"/>
    <cellStyle name="Normal 2 3 2 6 2 3 2 2" xfId="10768"/>
    <cellStyle name="Normal 2 3 2 6 2 3 2 2 2" xfId="38416"/>
    <cellStyle name="Normal 2 3 2 6 2 3 2 2 3" xfId="24592"/>
    <cellStyle name="Normal 2 3 2 6 2 3 2 3" xfId="31504"/>
    <cellStyle name="Normal 2 3 2 6 2 3 2 4" xfId="17680"/>
    <cellStyle name="Normal 2 3 2 6 2 3 3" xfId="6160"/>
    <cellStyle name="Normal 2 3 2 6 2 3 3 2" xfId="13072"/>
    <cellStyle name="Normal 2 3 2 6 2 3 3 2 2" xfId="40720"/>
    <cellStyle name="Normal 2 3 2 6 2 3 3 2 3" xfId="26896"/>
    <cellStyle name="Normal 2 3 2 6 2 3 3 3" xfId="33808"/>
    <cellStyle name="Normal 2 3 2 6 2 3 3 4" xfId="19984"/>
    <cellStyle name="Normal 2 3 2 6 2 3 4" xfId="8464"/>
    <cellStyle name="Normal 2 3 2 6 2 3 4 2" xfId="36112"/>
    <cellStyle name="Normal 2 3 2 6 2 3 4 3" xfId="22288"/>
    <cellStyle name="Normal 2 3 2 6 2 3 5" xfId="29200"/>
    <cellStyle name="Normal 2 3 2 6 2 3 6" xfId="15376"/>
    <cellStyle name="Normal 2 3 2 6 2 4" xfId="2704"/>
    <cellStyle name="Normal 2 3 2 6 2 4 2" xfId="9616"/>
    <cellStyle name="Normal 2 3 2 6 2 4 2 2" xfId="37264"/>
    <cellStyle name="Normal 2 3 2 6 2 4 2 3" xfId="23440"/>
    <cellStyle name="Normal 2 3 2 6 2 4 3" xfId="30352"/>
    <cellStyle name="Normal 2 3 2 6 2 4 4" xfId="16528"/>
    <cellStyle name="Normal 2 3 2 6 2 5" xfId="5008"/>
    <cellStyle name="Normal 2 3 2 6 2 5 2" xfId="11920"/>
    <cellStyle name="Normal 2 3 2 6 2 5 2 2" xfId="39568"/>
    <cellStyle name="Normal 2 3 2 6 2 5 2 3" xfId="25744"/>
    <cellStyle name="Normal 2 3 2 6 2 5 3" xfId="32656"/>
    <cellStyle name="Normal 2 3 2 6 2 5 4" xfId="18832"/>
    <cellStyle name="Normal 2 3 2 6 2 6" xfId="7312"/>
    <cellStyle name="Normal 2 3 2 6 2 6 2" xfId="34960"/>
    <cellStyle name="Normal 2 3 2 6 2 6 3" xfId="21136"/>
    <cellStyle name="Normal 2 3 2 6 2 7" xfId="28048"/>
    <cellStyle name="Normal 2 3 2 6 2 8" xfId="14224"/>
    <cellStyle name="Normal 2 3 2 6 3" xfId="688"/>
    <cellStyle name="Normal 2 3 2 6 3 2" xfId="1840"/>
    <cellStyle name="Normal 2 3 2 6 3 2 2" xfId="4144"/>
    <cellStyle name="Normal 2 3 2 6 3 2 2 2" xfId="11056"/>
    <cellStyle name="Normal 2 3 2 6 3 2 2 2 2" xfId="38704"/>
    <cellStyle name="Normal 2 3 2 6 3 2 2 2 3" xfId="24880"/>
    <cellStyle name="Normal 2 3 2 6 3 2 2 3" xfId="31792"/>
    <cellStyle name="Normal 2 3 2 6 3 2 2 4" xfId="17968"/>
    <cellStyle name="Normal 2 3 2 6 3 2 3" xfId="6448"/>
    <cellStyle name="Normal 2 3 2 6 3 2 3 2" xfId="13360"/>
    <cellStyle name="Normal 2 3 2 6 3 2 3 2 2" xfId="41008"/>
    <cellStyle name="Normal 2 3 2 6 3 2 3 2 3" xfId="27184"/>
    <cellStyle name="Normal 2 3 2 6 3 2 3 3" xfId="34096"/>
    <cellStyle name="Normal 2 3 2 6 3 2 3 4" xfId="20272"/>
    <cellStyle name="Normal 2 3 2 6 3 2 4" xfId="8752"/>
    <cellStyle name="Normal 2 3 2 6 3 2 4 2" xfId="36400"/>
    <cellStyle name="Normal 2 3 2 6 3 2 4 3" xfId="22576"/>
    <cellStyle name="Normal 2 3 2 6 3 2 5" xfId="29488"/>
    <cellStyle name="Normal 2 3 2 6 3 2 6" xfId="15664"/>
    <cellStyle name="Normal 2 3 2 6 3 3" xfId="2992"/>
    <cellStyle name="Normal 2 3 2 6 3 3 2" xfId="9904"/>
    <cellStyle name="Normal 2 3 2 6 3 3 2 2" xfId="37552"/>
    <cellStyle name="Normal 2 3 2 6 3 3 2 3" xfId="23728"/>
    <cellStyle name="Normal 2 3 2 6 3 3 3" xfId="30640"/>
    <cellStyle name="Normal 2 3 2 6 3 3 4" xfId="16816"/>
    <cellStyle name="Normal 2 3 2 6 3 4" xfId="5296"/>
    <cellStyle name="Normal 2 3 2 6 3 4 2" xfId="12208"/>
    <cellStyle name="Normal 2 3 2 6 3 4 2 2" xfId="39856"/>
    <cellStyle name="Normal 2 3 2 6 3 4 2 3" xfId="26032"/>
    <cellStyle name="Normal 2 3 2 6 3 4 3" xfId="32944"/>
    <cellStyle name="Normal 2 3 2 6 3 4 4" xfId="19120"/>
    <cellStyle name="Normal 2 3 2 6 3 5" xfId="7600"/>
    <cellStyle name="Normal 2 3 2 6 3 5 2" xfId="35248"/>
    <cellStyle name="Normal 2 3 2 6 3 5 3" xfId="21424"/>
    <cellStyle name="Normal 2 3 2 6 3 6" xfId="28336"/>
    <cellStyle name="Normal 2 3 2 6 3 7" xfId="14512"/>
    <cellStyle name="Normal 2 3 2 6 4" xfId="1264"/>
    <cellStyle name="Normal 2 3 2 6 4 2" xfId="3568"/>
    <cellStyle name="Normal 2 3 2 6 4 2 2" xfId="10480"/>
    <cellStyle name="Normal 2 3 2 6 4 2 2 2" xfId="38128"/>
    <cellStyle name="Normal 2 3 2 6 4 2 2 3" xfId="24304"/>
    <cellStyle name="Normal 2 3 2 6 4 2 3" xfId="31216"/>
    <cellStyle name="Normal 2 3 2 6 4 2 4" xfId="17392"/>
    <cellStyle name="Normal 2 3 2 6 4 3" xfId="5872"/>
    <cellStyle name="Normal 2 3 2 6 4 3 2" xfId="12784"/>
    <cellStyle name="Normal 2 3 2 6 4 3 2 2" xfId="40432"/>
    <cellStyle name="Normal 2 3 2 6 4 3 2 3" xfId="26608"/>
    <cellStyle name="Normal 2 3 2 6 4 3 3" xfId="33520"/>
    <cellStyle name="Normal 2 3 2 6 4 3 4" xfId="19696"/>
    <cellStyle name="Normal 2 3 2 6 4 4" xfId="8176"/>
    <cellStyle name="Normal 2 3 2 6 4 4 2" xfId="35824"/>
    <cellStyle name="Normal 2 3 2 6 4 4 3" xfId="22000"/>
    <cellStyle name="Normal 2 3 2 6 4 5" xfId="28912"/>
    <cellStyle name="Normal 2 3 2 6 4 6" xfId="15088"/>
    <cellStyle name="Normal 2 3 2 6 5" xfId="2416"/>
    <cellStyle name="Normal 2 3 2 6 5 2" xfId="9328"/>
    <cellStyle name="Normal 2 3 2 6 5 2 2" xfId="36976"/>
    <cellStyle name="Normal 2 3 2 6 5 2 3" xfId="23152"/>
    <cellStyle name="Normal 2 3 2 6 5 3" xfId="30064"/>
    <cellStyle name="Normal 2 3 2 6 5 4" xfId="16240"/>
    <cellStyle name="Normal 2 3 2 6 6" xfId="4720"/>
    <cellStyle name="Normal 2 3 2 6 6 2" xfId="11632"/>
    <cellStyle name="Normal 2 3 2 6 6 2 2" xfId="39280"/>
    <cellStyle name="Normal 2 3 2 6 6 2 3" xfId="25456"/>
    <cellStyle name="Normal 2 3 2 6 6 3" xfId="32368"/>
    <cellStyle name="Normal 2 3 2 6 6 4" xfId="18544"/>
    <cellStyle name="Normal 2 3 2 6 7" xfId="7024"/>
    <cellStyle name="Normal 2 3 2 6 7 2" xfId="34672"/>
    <cellStyle name="Normal 2 3 2 6 7 3" xfId="20848"/>
    <cellStyle name="Normal 2 3 2 6 8" xfId="27760"/>
    <cellStyle name="Normal 2 3 2 6 9" xfId="13936"/>
    <cellStyle name="Normal 2 3 2 7" xfId="208"/>
    <cellStyle name="Normal 2 3 2 7 2" xfId="496"/>
    <cellStyle name="Normal 2 3 2 7 2 2" xfId="1072"/>
    <cellStyle name="Normal 2 3 2 7 2 2 2" xfId="2224"/>
    <cellStyle name="Normal 2 3 2 7 2 2 2 2" xfId="4528"/>
    <cellStyle name="Normal 2 3 2 7 2 2 2 2 2" xfId="11440"/>
    <cellStyle name="Normal 2 3 2 7 2 2 2 2 2 2" xfId="39088"/>
    <cellStyle name="Normal 2 3 2 7 2 2 2 2 2 3" xfId="25264"/>
    <cellStyle name="Normal 2 3 2 7 2 2 2 2 3" xfId="32176"/>
    <cellStyle name="Normal 2 3 2 7 2 2 2 2 4" xfId="18352"/>
    <cellStyle name="Normal 2 3 2 7 2 2 2 3" xfId="6832"/>
    <cellStyle name="Normal 2 3 2 7 2 2 2 3 2" xfId="13744"/>
    <cellStyle name="Normal 2 3 2 7 2 2 2 3 2 2" xfId="41392"/>
    <cellStyle name="Normal 2 3 2 7 2 2 2 3 2 3" xfId="27568"/>
    <cellStyle name="Normal 2 3 2 7 2 2 2 3 3" xfId="34480"/>
    <cellStyle name="Normal 2 3 2 7 2 2 2 3 4" xfId="20656"/>
    <cellStyle name="Normal 2 3 2 7 2 2 2 4" xfId="9136"/>
    <cellStyle name="Normal 2 3 2 7 2 2 2 4 2" xfId="36784"/>
    <cellStyle name="Normal 2 3 2 7 2 2 2 4 3" xfId="22960"/>
    <cellStyle name="Normal 2 3 2 7 2 2 2 5" xfId="29872"/>
    <cellStyle name="Normal 2 3 2 7 2 2 2 6" xfId="16048"/>
    <cellStyle name="Normal 2 3 2 7 2 2 3" xfId="3376"/>
    <cellStyle name="Normal 2 3 2 7 2 2 3 2" xfId="10288"/>
    <cellStyle name="Normal 2 3 2 7 2 2 3 2 2" xfId="37936"/>
    <cellStyle name="Normal 2 3 2 7 2 2 3 2 3" xfId="24112"/>
    <cellStyle name="Normal 2 3 2 7 2 2 3 3" xfId="31024"/>
    <cellStyle name="Normal 2 3 2 7 2 2 3 4" xfId="17200"/>
    <cellStyle name="Normal 2 3 2 7 2 2 4" xfId="5680"/>
    <cellStyle name="Normal 2 3 2 7 2 2 4 2" xfId="12592"/>
    <cellStyle name="Normal 2 3 2 7 2 2 4 2 2" xfId="40240"/>
    <cellStyle name="Normal 2 3 2 7 2 2 4 2 3" xfId="26416"/>
    <cellStyle name="Normal 2 3 2 7 2 2 4 3" xfId="33328"/>
    <cellStyle name="Normal 2 3 2 7 2 2 4 4" xfId="19504"/>
    <cellStyle name="Normal 2 3 2 7 2 2 5" xfId="7984"/>
    <cellStyle name="Normal 2 3 2 7 2 2 5 2" xfId="35632"/>
    <cellStyle name="Normal 2 3 2 7 2 2 5 3" xfId="21808"/>
    <cellStyle name="Normal 2 3 2 7 2 2 6" xfId="28720"/>
    <cellStyle name="Normal 2 3 2 7 2 2 7" xfId="14896"/>
    <cellStyle name="Normal 2 3 2 7 2 3" xfId="1648"/>
    <cellStyle name="Normal 2 3 2 7 2 3 2" xfId="3952"/>
    <cellStyle name="Normal 2 3 2 7 2 3 2 2" xfId="10864"/>
    <cellStyle name="Normal 2 3 2 7 2 3 2 2 2" xfId="38512"/>
    <cellStyle name="Normal 2 3 2 7 2 3 2 2 3" xfId="24688"/>
    <cellStyle name="Normal 2 3 2 7 2 3 2 3" xfId="31600"/>
    <cellStyle name="Normal 2 3 2 7 2 3 2 4" xfId="17776"/>
    <cellStyle name="Normal 2 3 2 7 2 3 3" xfId="6256"/>
    <cellStyle name="Normal 2 3 2 7 2 3 3 2" xfId="13168"/>
    <cellStyle name="Normal 2 3 2 7 2 3 3 2 2" xfId="40816"/>
    <cellStyle name="Normal 2 3 2 7 2 3 3 2 3" xfId="26992"/>
    <cellStyle name="Normal 2 3 2 7 2 3 3 3" xfId="33904"/>
    <cellStyle name="Normal 2 3 2 7 2 3 3 4" xfId="20080"/>
    <cellStyle name="Normal 2 3 2 7 2 3 4" xfId="8560"/>
    <cellStyle name="Normal 2 3 2 7 2 3 4 2" xfId="36208"/>
    <cellStyle name="Normal 2 3 2 7 2 3 4 3" xfId="22384"/>
    <cellStyle name="Normal 2 3 2 7 2 3 5" xfId="29296"/>
    <cellStyle name="Normal 2 3 2 7 2 3 6" xfId="15472"/>
    <cellStyle name="Normal 2 3 2 7 2 4" xfId="2800"/>
    <cellStyle name="Normal 2 3 2 7 2 4 2" xfId="9712"/>
    <cellStyle name="Normal 2 3 2 7 2 4 2 2" xfId="37360"/>
    <cellStyle name="Normal 2 3 2 7 2 4 2 3" xfId="23536"/>
    <cellStyle name="Normal 2 3 2 7 2 4 3" xfId="30448"/>
    <cellStyle name="Normal 2 3 2 7 2 4 4" xfId="16624"/>
    <cellStyle name="Normal 2 3 2 7 2 5" xfId="5104"/>
    <cellStyle name="Normal 2 3 2 7 2 5 2" xfId="12016"/>
    <cellStyle name="Normal 2 3 2 7 2 5 2 2" xfId="39664"/>
    <cellStyle name="Normal 2 3 2 7 2 5 2 3" xfId="25840"/>
    <cellStyle name="Normal 2 3 2 7 2 5 3" xfId="32752"/>
    <cellStyle name="Normal 2 3 2 7 2 5 4" xfId="18928"/>
    <cellStyle name="Normal 2 3 2 7 2 6" xfId="7408"/>
    <cellStyle name="Normal 2 3 2 7 2 6 2" xfId="35056"/>
    <cellStyle name="Normal 2 3 2 7 2 6 3" xfId="21232"/>
    <cellStyle name="Normal 2 3 2 7 2 7" xfId="28144"/>
    <cellStyle name="Normal 2 3 2 7 2 8" xfId="14320"/>
    <cellStyle name="Normal 2 3 2 7 3" xfId="784"/>
    <cellStyle name="Normal 2 3 2 7 3 2" xfId="1936"/>
    <cellStyle name="Normal 2 3 2 7 3 2 2" xfId="4240"/>
    <cellStyle name="Normal 2 3 2 7 3 2 2 2" xfId="11152"/>
    <cellStyle name="Normal 2 3 2 7 3 2 2 2 2" xfId="38800"/>
    <cellStyle name="Normal 2 3 2 7 3 2 2 2 3" xfId="24976"/>
    <cellStyle name="Normal 2 3 2 7 3 2 2 3" xfId="31888"/>
    <cellStyle name="Normal 2 3 2 7 3 2 2 4" xfId="18064"/>
    <cellStyle name="Normal 2 3 2 7 3 2 3" xfId="6544"/>
    <cellStyle name="Normal 2 3 2 7 3 2 3 2" xfId="13456"/>
    <cellStyle name="Normal 2 3 2 7 3 2 3 2 2" xfId="41104"/>
    <cellStyle name="Normal 2 3 2 7 3 2 3 2 3" xfId="27280"/>
    <cellStyle name="Normal 2 3 2 7 3 2 3 3" xfId="34192"/>
    <cellStyle name="Normal 2 3 2 7 3 2 3 4" xfId="20368"/>
    <cellStyle name="Normal 2 3 2 7 3 2 4" xfId="8848"/>
    <cellStyle name="Normal 2 3 2 7 3 2 4 2" xfId="36496"/>
    <cellStyle name="Normal 2 3 2 7 3 2 4 3" xfId="22672"/>
    <cellStyle name="Normal 2 3 2 7 3 2 5" xfId="29584"/>
    <cellStyle name="Normal 2 3 2 7 3 2 6" xfId="15760"/>
    <cellStyle name="Normal 2 3 2 7 3 3" xfId="3088"/>
    <cellStyle name="Normal 2 3 2 7 3 3 2" xfId="10000"/>
    <cellStyle name="Normal 2 3 2 7 3 3 2 2" xfId="37648"/>
    <cellStyle name="Normal 2 3 2 7 3 3 2 3" xfId="23824"/>
    <cellStyle name="Normal 2 3 2 7 3 3 3" xfId="30736"/>
    <cellStyle name="Normal 2 3 2 7 3 3 4" xfId="16912"/>
    <cellStyle name="Normal 2 3 2 7 3 4" xfId="5392"/>
    <cellStyle name="Normal 2 3 2 7 3 4 2" xfId="12304"/>
    <cellStyle name="Normal 2 3 2 7 3 4 2 2" xfId="39952"/>
    <cellStyle name="Normal 2 3 2 7 3 4 2 3" xfId="26128"/>
    <cellStyle name="Normal 2 3 2 7 3 4 3" xfId="33040"/>
    <cellStyle name="Normal 2 3 2 7 3 4 4" xfId="19216"/>
    <cellStyle name="Normal 2 3 2 7 3 5" xfId="7696"/>
    <cellStyle name="Normal 2 3 2 7 3 5 2" xfId="35344"/>
    <cellStyle name="Normal 2 3 2 7 3 5 3" xfId="21520"/>
    <cellStyle name="Normal 2 3 2 7 3 6" xfId="28432"/>
    <cellStyle name="Normal 2 3 2 7 3 7" xfId="14608"/>
    <cellStyle name="Normal 2 3 2 7 4" xfId="1360"/>
    <cellStyle name="Normal 2 3 2 7 4 2" xfId="3664"/>
    <cellStyle name="Normal 2 3 2 7 4 2 2" xfId="10576"/>
    <cellStyle name="Normal 2 3 2 7 4 2 2 2" xfId="38224"/>
    <cellStyle name="Normal 2 3 2 7 4 2 2 3" xfId="24400"/>
    <cellStyle name="Normal 2 3 2 7 4 2 3" xfId="31312"/>
    <cellStyle name="Normal 2 3 2 7 4 2 4" xfId="17488"/>
    <cellStyle name="Normal 2 3 2 7 4 3" xfId="5968"/>
    <cellStyle name="Normal 2 3 2 7 4 3 2" xfId="12880"/>
    <cellStyle name="Normal 2 3 2 7 4 3 2 2" xfId="40528"/>
    <cellStyle name="Normal 2 3 2 7 4 3 2 3" xfId="26704"/>
    <cellStyle name="Normal 2 3 2 7 4 3 3" xfId="33616"/>
    <cellStyle name="Normal 2 3 2 7 4 3 4" xfId="19792"/>
    <cellStyle name="Normal 2 3 2 7 4 4" xfId="8272"/>
    <cellStyle name="Normal 2 3 2 7 4 4 2" xfId="35920"/>
    <cellStyle name="Normal 2 3 2 7 4 4 3" xfId="22096"/>
    <cellStyle name="Normal 2 3 2 7 4 5" xfId="29008"/>
    <cellStyle name="Normal 2 3 2 7 4 6" xfId="15184"/>
    <cellStyle name="Normal 2 3 2 7 5" xfId="2512"/>
    <cellStyle name="Normal 2 3 2 7 5 2" xfId="9424"/>
    <cellStyle name="Normal 2 3 2 7 5 2 2" xfId="37072"/>
    <cellStyle name="Normal 2 3 2 7 5 2 3" xfId="23248"/>
    <cellStyle name="Normal 2 3 2 7 5 3" xfId="30160"/>
    <cellStyle name="Normal 2 3 2 7 5 4" xfId="16336"/>
    <cellStyle name="Normal 2 3 2 7 6" xfId="4816"/>
    <cellStyle name="Normal 2 3 2 7 6 2" xfId="11728"/>
    <cellStyle name="Normal 2 3 2 7 6 2 2" xfId="39376"/>
    <cellStyle name="Normal 2 3 2 7 6 2 3" xfId="25552"/>
    <cellStyle name="Normal 2 3 2 7 6 3" xfId="32464"/>
    <cellStyle name="Normal 2 3 2 7 6 4" xfId="18640"/>
    <cellStyle name="Normal 2 3 2 7 7" xfId="7120"/>
    <cellStyle name="Normal 2 3 2 7 7 2" xfId="34768"/>
    <cellStyle name="Normal 2 3 2 7 7 3" xfId="20944"/>
    <cellStyle name="Normal 2 3 2 7 8" xfId="27856"/>
    <cellStyle name="Normal 2 3 2 7 9" xfId="14032"/>
    <cellStyle name="Normal 2 3 2 8" xfId="304"/>
    <cellStyle name="Normal 2 3 2 8 2" xfId="880"/>
    <cellStyle name="Normal 2 3 2 8 2 2" xfId="2032"/>
    <cellStyle name="Normal 2 3 2 8 2 2 2" xfId="4336"/>
    <cellStyle name="Normal 2 3 2 8 2 2 2 2" xfId="11248"/>
    <cellStyle name="Normal 2 3 2 8 2 2 2 2 2" xfId="38896"/>
    <cellStyle name="Normal 2 3 2 8 2 2 2 2 3" xfId="25072"/>
    <cellStyle name="Normal 2 3 2 8 2 2 2 3" xfId="31984"/>
    <cellStyle name="Normal 2 3 2 8 2 2 2 4" xfId="18160"/>
    <cellStyle name="Normal 2 3 2 8 2 2 3" xfId="6640"/>
    <cellStyle name="Normal 2 3 2 8 2 2 3 2" xfId="13552"/>
    <cellStyle name="Normal 2 3 2 8 2 2 3 2 2" xfId="41200"/>
    <cellStyle name="Normal 2 3 2 8 2 2 3 2 3" xfId="27376"/>
    <cellStyle name="Normal 2 3 2 8 2 2 3 3" xfId="34288"/>
    <cellStyle name="Normal 2 3 2 8 2 2 3 4" xfId="20464"/>
    <cellStyle name="Normal 2 3 2 8 2 2 4" xfId="8944"/>
    <cellStyle name="Normal 2 3 2 8 2 2 4 2" xfId="36592"/>
    <cellStyle name="Normal 2 3 2 8 2 2 4 3" xfId="22768"/>
    <cellStyle name="Normal 2 3 2 8 2 2 5" xfId="29680"/>
    <cellStyle name="Normal 2 3 2 8 2 2 6" xfId="15856"/>
    <cellStyle name="Normal 2 3 2 8 2 3" xfId="3184"/>
    <cellStyle name="Normal 2 3 2 8 2 3 2" xfId="10096"/>
    <cellStyle name="Normal 2 3 2 8 2 3 2 2" xfId="37744"/>
    <cellStyle name="Normal 2 3 2 8 2 3 2 3" xfId="23920"/>
    <cellStyle name="Normal 2 3 2 8 2 3 3" xfId="30832"/>
    <cellStyle name="Normal 2 3 2 8 2 3 4" xfId="17008"/>
    <cellStyle name="Normal 2 3 2 8 2 4" xfId="5488"/>
    <cellStyle name="Normal 2 3 2 8 2 4 2" xfId="12400"/>
    <cellStyle name="Normal 2 3 2 8 2 4 2 2" xfId="40048"/>
    <cellStyle name="Normal 2 3 2 8 2 4 2 3" xfId="26224"/>
    <cellStyle name="Normal 2 3 2 8 2 4 3" xfId="33136"/>
    <cellStyle name="Normal 2 3 2 8 2 4 4" xfId="19312"/>
    <cellStyle name="Normal 2 3 2 8 2 5" xfId="7792"/>
    <cellStyle name="Normal 2 3 2 8 2 5 2" xfId="35440"/>
    <cellStyle name="Normal 2 3 2 8 2 5 3" xfId="21616"/>
    <cellStyle name="Normal 2 3 2 8 2 6" xfId="28528"/>
    <cellStyle name="Normal 2 3 2 8 2 7" xfId="14704"/>
    <cellStyle name="Normal 2 3 2 8 3" xfId="1456"/>
    <cellStyle name="Normal 2 3 2 8 3 2" xfId="3760"/>
    <cellStyle name="Normal 2 3 2 8 3 2 2" xfId="10672"/>
    <cellStyle name="Normal 2 3 2 8 3 2 2 2" xfId="38320"/>
    <cellStyle name="Normal 2 3 2 8 3 2 2 3" xfId="24496"/>
    <cellStyle name="Normal 2 3 2 8 3 2 3" xfId="31408"/>
    <cellStyle name="Normal 2 3 2 8 3 2 4" xfId="17584"/>
    <cellStyle name="Normal 2 3 2 8 3 3" xfId="6064"/>
    <cellStyle name="Normal 2 3 2 8 3 3 2" xfId="12976"/>
    <cellStyle name="Normal 2 3 2 8 3 3 2 2" xfId="40624"/>
    <cellStyle name="Normal 2 3 2 8 3 3 2 3" xfId="26800"/>
    <cellStyle name="Normal 2 3 2 8 3 3 3" xfId="33712"/>
    <cellStyle name="Normal 2 3 2 8 3 3 4" xfId="19888"/>
    <cellStyle name="Normal 2 3 2 8 3 4" xfId="8368"/>
    <cellStyle name="Normal 2 3 2 8 3 4 2" xfId="36016"/>
    <cellStyle name="Normal 2 3 2 8 3 4 3" xfId="22192"/>
    <cellStyle name="Normal 2 3 2 8 3 5" xfId="29104"/>
    <cellStyle name="Normal 2 3 2 8 3 6" xfId="15280"/>
    <cellStyle name="Normal 2 3 2 8 4" xfId="2608"/>
    <cellStyle name="Normal 2 3 2 8 4 2" xfId="9520"/>
    <cellStyle name="Normal 2 3 2 8 4 2 2" xfId="37168"/>
    <cellStyle name="Normal 2 3 2 8 4 2 3" xfId="23344"/>
    <cellStyle name="Normal 2 3 2 8 4 3" xfId="30256"/>
    <cellStyle name="Normal 2 3 2 8 4 4" xfId="16432"/>
    <cellStyle name="Normal 2 3 2 8 5" xfId="4912"/>
    <cellStyle name="Normal 2 3 2 8 5 2" xfId="11824"/>
    <cellStyle name="Normal 2 3 2 8 5 2 2" xfId="39472"/>
    <cellStyle name="Normal 2 3 2 8 5 2 3" xfId="25648"/>
    <cellStyle name="Normal 2 3 2 8 5 3" xfId="32560"/>
    <cellStyle name="Normal 2 3 2 8 5 4" xfId="18736"/>
    <cellStyle name="Normal 2 3 2 8 6" xfId="7216"/>
    <cellStyle name="Normal 2 3 2 8 6 2" xfId="34864"/>
    <cellStyle name="Normal 2 3 2 8 6 3" xfId="21040"/>
    <cellStyle name="Normal 2 3 2 8 7" xfId="27952"/>
    <cellStyle name="Normal 2 3 2 8 8" xfId="14128"/>
    <cellStyle name="Normal 2 3 2 9" xfId="592"/>
    <cellStyle name="Normal 2 3 2 9 2" xfId="1744"/>
    <cellStyle name="Normal 2 3 2 9 2 2" xfId="4048"/>
    <cellStyle name="Normal 2 3 2 9 2 2 2" xfId="10960"/>
    <cellStyle name="Normal 2 3 2 9 2 2 2 2" xfId="38608"/>
    <cellStyle name="Normal 2 3 2 9 2 2 2 3" xfId="24784"/>
    <cellStyle name="Normal 2 3 2 9 2 2 3" xfId="31696"/>
    <cellStyle name="Normal 2 3 2 9 2 2 4" xfId="17872"/>
    <cellStyle name="Normal 2 3 2 9 2 3" xfId="6352"/>
    <cellStyle name="Normal 2 3 2 9 2 3 2" xfId="13264"/>
    <cellStyle name="Normal 2 3 2 9 2 3 2 2" xfId="40912"/>
    <cellStyle name="Normal 2 3 2 9 2 3 2 3" xfId="27088"/>
    <cellStyle name="Normal 2 3 2 9 2 3 3" xfId="34000"/>
    <cellStyle name="Normal 2 3 2 9 2 3 4" xfId="20176"/>
    <cellStyle name="Normal 2 3 2 9 2 4" xfId="8656"/>
    <cellStyle name="Normal 2 3 2 9 2 4 2" xfId="36304"/>
    <cellStyle name="Normal 2 3 2 9 2 4 3" xfId="22480"/>
    <cellStyle name="Normal 2 3 2 9 2 5" xfId="29392"/>
    <cellStyle name="Normal 2 3 2 9 2 6" xfId="15568"/>
    <cellStyle name="Normal 2 3 2 9 3" xfId="2896"/>
    <cellStyle name="Normal 2 3 2 9 3 2" xfId="9808"/>
    <cellStyle name="Normal 2 3 2 9 3 2 2" xfId="37456"/>
    <cellStyle name="Normal 2 3 2 9 3 2 3" xfId="23632"/>
    <cellStyle name="Normal 2 3 2 9 3 3" xfId="30544"/>
    <cellStyle name="Normal 2 3 2 9 3 4" xfId="16720"/>
    <cellStyle name="Normal 2 3 2 9 4" xfId="5200"/>
    <cellStyle name="Normal 2 3 2 9 4 2" xfId="12112"/>
    <cellStyle name="Normal 2 3 2 9 4 2 2" xfId="39760"/>
    <cellStyle name="Normal 2 3 2 9 4 2 3" xfId="25936"/>
    <cellStyle name="Normal 2 3 2 9 4 3" xfId="32848"/>
    <cellStyle name="Normal 2 3 2 9 4 4" xfId="19024"/>
    <cellStyle name="Normal 2 3 2 9 5" xfId="7504"/>
    <cellStyle name="Normal 2 3 2 9 5 2" xfId="35152"/>
    <cellStyle name="Normal 2 3 2 9 5 3" xfId="21328"/>
    <cellStyle name="Normal 2 3 2 9 6" xfId="28240"/>
    <cellStyle name="Normal 2 3 2 9 7" xfId="14416"/>
    <cellStyle name="Normal 2 3 3" xfId="17"/>
    <cellStyle name="Normal 2 3 3 10" xfId="2323"/>
    <cellStyle name="Normal 2 3 3 10 2" xfId="9235"/>
    <cellStyle name="Normal 2 3 3 10 2 2" xfId="36883"/>
    <cellStyle name="Normal 2 3 3 10 2 3" xfId="23059"/>
    <cellStyle name="Normal 2 3 3 10 3" xfId="29971"/>
    <cellStyle name="Normal 2 3 3 10 4" xfId="16147"/>
    <cellStyle name="Normal 2 3 3 11" xfId="4627"/>
    <cellStyle name="Normal 2 3 3 11 2" xfId="11539"/>
    <cellStyle name="Normal 2 3 3 11 2 2" xfId="39187"/>
    <cellStyle name="Normal 2 3 3 11 2 3" xfId="25363"/>
    <cellStyle name="Normal 2 3 3 11 3" xfId="32275"/>
    <cellStyle name="Normal 2 3 3 11 4" xfId="18451"/>
    <cellStyle name="Normal 2 3 3 12" xfId="6931"/>
    <cellStyle name="Normal 2 3 3 12 2" xfId="34579"/>
    <cellStyle name="Normal 2 3 3 12 3" xfId="20755"/>
    <cellStyle name="Normal 2 3 3 13" xfId="27667"/>
    <cellStyle name="Normal 2 3 3 14" xfId="13843"/>
    <cellStyle name="Normal 2 3 3 2" xfId="29"/>
    <cellStyle name="Normal 2 3 3 2 10" xfId="4639"/>
    <cellStyle name="Normal 2 3 3 2 10 2" xfId="11551"/>
    <cellStyle name="Normal 2 3 3 2 10 2 2" xfId="39199"/>
    <cellStyle name="Normal 2 3 3 2 10 2 3" xfId="25375"/>
    <cellStyle name="Normal 2 3 3 2 10 3" xfId="32287"/>
    <cellStyle name="Normal 2 3 3 2 10 4" xfId="18463"/>
    <cellStyle name="Normal 2 3 3 2 11" xfId="6943"/>
    <cellStyle name="Normal 2 3 3 2 11 2" xfId="34591"/>
    <cellStyle name="Normal 2 3 3 2 11 3" xfId="20767"/>
    <cellStyle name="Normal 2 3 3 2 12" xfId="27679"/>
    <cellStyle name="Normal 2 3 3 2 13" xfId="13855"/>
    <cellStyle name="Normal 2 3 3 2 2" xfId="54"/>
    <cellStyle name="Normal 2 3 3 2 2 10" xfId="6967"/>
    <cellStyle name="Normal 2 3 3 2 2 10 2" xfId="34615"/>
    <cellStyle name="Normal 2 3 3 2 2 10 3" xfId="20791"/>
    <cellStyle name="Normal 2 3 3 2 2 11" xfId="27703"/>
    <cellStyle name="Normal 2 3 3 2 2 12" xfId="13879"/>
    <cellStyle name="Normal 2 3 3 2 2 2" xfId="103"/>
    <cellStyle name="Normal 2 3 3 2 2 2 10" xfId="27751"/>
    <cellStyle name="Normal 2 3 3 2 2 2 11" xfId="13927"/>
    <cellStyle name="Normal 2 3 3 2 2 2 2" xfId="199"/>
    <cellStyle name="Normal 2 3 3 2 2 2 2 2" xfId="487"/>
    <cellStyle name="Normal 2 3 3 2 2 2 2 2 2" xfId="1063"/>
    <cellStyle name="Normal 2 3 3 2 2 2 2 2 2 2" xfId="2215"/>
    <cellStyle name="Normal 2 3 3 2 2 2 2 2 2 2 2" xfId="4519"/>
    <cellStyle name="Normal 2 3 3 2 2 2 2 2 2 2 2 2" xfId="11431"/>
    <cellStyle name="Normal 2 3 3 2 2 2 2 2 2 2 2 2 2" xfId="39079"/>
    <cellStyle name="Normal 2 3 3 2 2 2 2 2 2 2 2 2 3" xfId="25255"/>
    <cellStyle name="Normal 2 3 3 2 2 2 2 2 2 2 2 3" xfId="32167"/>
    <cellStyle name="Normal 2 3 3 2 2 2 2 2 2 2 2 4" xfId="18343"/>
    <cellStyle name="Normal 2 3 3 2 2 2 2 2 2 2 3" xfId="6823"/>
    <cellStyle name="Normal 2 3 3 2 2 2 2 2 2 2 3 2" xfId="13735"/>
    <cellStyle name="Normal 2 3 3 2 2 2 2 2 2 2 3 2 2" xfId="41383"/>
    <cellStyle name="Normal 2 3 3 2 2 2 2 2 2 2 3 2 3" xfId="27559"/>
    <cellStyle name="Normal 2 3 3 2 2 2 2 2 2 2 3 3" xfId="34471"/>
    <cellStyle name="Normal 2 3 3 2 2 2 2 2 2 2 3 4" xfId="20647"/>
    <cellStyle name="Normal 2 3 3 2 2 2 2 2 2 2 4" xfId="9127"/>
    <cellStyle name="Normal 2 3 3 2 2 2 2 2 2 2 4 2" xfId="36775"/>
    <cellStyle name="Normal 2 3 3 2 2 2 2 2 2 2 4 3" xfId="22951"/>
    <cellStyle name="Normal 2 3 3 2 2 2 2 2 2 2 5" xfId="29863"/>
    <cellStyle name="Normal 2 3 3 2 2 2 2 2 2 2 6" xfId="16039"/>
    <cellStyle name="Normal 2 3 3 2 2 2 2 2 2 3" xfId="3367"/>
    <cellStyle name="Normal 2 3 3 2 2 2 2 2 2 3 2" xfId="10279"/>
    <cellStyle name="Normal 2 3 3 2 2 2 2 2 2 3 2 2" xfId="37927"/>
    <cellStyle name="Normal 2 3 3 2 2 2 2 2 2 3 2 3" xfId="24103"/>
    <cellStyle name="Normal 2 3 3 2 2 2 2 2 2 3 3" xfId="31015"/>
    <cellStyle name="Normal 2 3 3 2 2 2 2 2 2 3 4" xfId="17191"/>
    <cellStyle name="Normal 2 3 3 2 2 2 2 2 2 4" xfId="5671"/>
    <cellStyle name="Normal 2 3 3 2 2 2 2 2 2 4 2" xfId="12583"/>
    <cellStyle name="Normal 2 3 3 2 2 2 2 2 2 4 2 2" xfId="40231"/>
    <cellStyle name="Normal 2 3 3 2 2 2 2 2 2 4 2 3" xfId="26407"/>
    <cellStyle name="Normal 2 3 3 2 2 2 2 2 2 4 3" xfId="33319"/>
    <cellStyle name="Normal 2 3 3 2 2 2 2 2 2 4 4" xfId="19495"/>
    <cellStyle name="Normal 2 3 3 2 2 2 2 2 2 5" xfId="7975"/>
    <cellStyle name="Normal 2 3 3 2 2 2 2 2 2 5 2" xfId="35623"/>
    <cellStyle name="Normal 2 3 3 2 2 2 2 2 2 5 3" xfId="21799"/>
    <cellStyle name="Normal 2 3 3 2 2 2 2 2 2 6" xfId="28711"/>
    <cellStyle name="Normal 2 3 3 2 2 2 2 2 2 7" xfId="14887"/>
    <cellStyle name="Normal 2 3 3 2 2 2 2 2 3" xfId="1639"/>
    <cellStyle name="Normal 2 3 3 2 2 2 2 2 3 2" xfId="3943"/>
    <cellStyle name="Normal 2 3 3 2 2 2 2 2 3 2 2" xfId="10855"/>
    <cellStyle name="Normal 2 3 3 2 2 2 2 2 3 2 2 2" xfId="38503"/>
    <cellStyle name="Normal 2 3 3 2 2 2 2 2 3 2 2 3" xfId="24679"/>
    <cellStyle name="Normal 2 3 3 2 2 2 2 2 3 2 3" xfId="31591"/>
    <cellStyle name="Normal 2 3 3 2 2 2 2 2 3 2 4" xfId="17767"/>
    <cellStyle name="Normal 2 3 3 2 2 2 2 2 3 3" xfId="6247"/>
    <cellStyle name="Normal 2 3 3 2 2 2 2 2 3 3 2" xfId="13159"/>
    <cellStyle name="Normal 2 3 3 2 2 2 2 2 3 3 2 2" xfId="40807"/>
    <cellStyle name="Normal 2 3 3 2 2 2 2 2 3 3 2 3" xfId="26983"/>
    <cellStyle name="Normal 2 3 3 2 2 2 2 2 3 3 3" xfId="33895"/>
    <cellStyle name="Normal 2 3 3 2 2 2 2 2 3 3 4" xfId="20071"/>
    <cellStyle name="Normal 2 3 3 2 2 2 2 2 3 4" xfId="8551"/>
    <cellStyle name="Normal 2 3 3 2 2 2 2 2 3 4 2" xfId="36199"/>
    <cellStyle name="Normal 2 3 3 2 2 2 2 2 3 4 3" xfId="22375"/>
    <cellStyle name="Normal 2 3 3 2 2 2 2 2 3 5" xfId="29287"/>
    <cellStyle name="Normal 2 3 3 2 2 2 2 2 3 6" xfId="15463"/>
    <cellStyle name="Normal 2 3 3 2 2 2 2 2 4" xfId="2791"/>
    <cellStyle name="Normal 2 3 3 2 2 2 2 2 4 2" xfId="9703"/>
    <cellStyle name="Normal 2 3 3 2 2 2 2 2 4 2 2" xfId="37351"/>
    <cellStyle name="Normal 2 3 3 2 2 2 2 2 4 2 3" xfId="23527"/>
    <cellStyle name="Normal 2 3 3 2 2 2 2 2 4 3" xfId="30439"/>
    <cellStyle name="Normal 2 3 3 2 2 2 2 2 4 4" xfId="16615"/>
    <cellStyle name="Normal 2 3 3 2 2 2 2 2 5" xfId="5095"/>
    <cellStyle name="Normal 2 3 3 2 2 2 2 2 5 2" xfId="12007"/>
    <cellStyle name="Normal 2 3 3 2 2 2 2 2 5 2 2" xfId="39655"/>
    <cellStyle name="Normal 2 3 3 2 2 2 2 2 5 2 3" xfId="25831"/>
    <cellStyle name="Normal 2 3 3 2 2 2 2 2 5 3" xfId="32743"/>
    <cellStyle name="Normal 2 3 3 2 2 2 2 2 5 4" xfId="18919"/>
    <cellStyle name="Normal 2 3 3 2 2 2 2 2 6" xfId="7399"/>
    <cellStyle name="Normal 2 3 3 2 2 2 2 2 6 2" xfId="35047"/>
    <cellStyle name="Normal 2 3 3 2 2 2 2 2 6 3" xfId="21223"/>
    <cellStyle name="Normal 2 3 3 2 2 2 2 2 7" xfId="28135"/>
    <cellStyle name="Normal 2 3 3 2 2 2 2 2 8" xfId="14311"/>
    <cellStyle name="Normal 2 3 3 2 2 2 2 3" xfId="775"/>
    <cellStyle name="Normal 2 3 3 2 2 2 2 3 2" xfId="1927"/>
    <cellStyle name="Normal 2 3 3 2 2 2 2 3 2 2" xfId="4231"/>
    <cellStyle name="Normal 2 3 3 2 2 2 2 3 2 2 2" xfId="11143"/>
    <cellStyle name="Normal 2 3 3 2 2 2 2 3 2 2 2 2" xfId="38791"/>
    <cellStyle name="Normal 2 3 3 2 2 2 2 3 2 2 2 3" xfId="24967"/>
    <cellStyle name="Normal 2 3 3 2 2 2 2 3 2 2 3" xfId="31879"/>
    <cellStyle name="Normal 2 3 3 2 2 2 2 3 2 2 4" xfId="18055"/>
    <cellStyle name="Normal 2 3 3 2 2 2 2 3 2 3" xfId="6535"/>
    <cellStyle name="Normal 2 3 3 2 2 2 2 3 2 3 2" xfId="13447"/>
    <cellStyle name="Normal 2 3 3 2 2 2 2 3 2 3 2 2" xfId="41095"/>
    <cellStyle name="Normal 2 3 3 2 2 2 2 3 2 3 2 3" xfId="27271"/>
    <cellStyle name="Normal 2 3 3 2 2 2 2 3 2 3 3" xfId="34183"/>
    <cellStyle name="Normal 2 3 3 2 2 2 2 3 2 3 4" xfId="20359"/>
    <cellStyle name="Normal 2 3 3 2 2 2 2 3 2 4" xfId="8839"/>
    <cellStyle name="Normal 2 3 3 2 2 2 2 3 2 4 2" xfId="36487"/>
    <cellStyle name="Normal 2 3 3 2 2 2 2 3 2 4 3" xfId="22663"/>
    <cellStyle name="Normal 2 3 3 2 2 2 2 3 2 5" xfId="29575"/>
    <cellStyle name="Normal 2 3 3 2 2 2 2 3 2 6" xfId="15751"/>
    <cellStyle name="Normal 2 3 3 2 2 2 2 3 3" xfId="3079"/>
    <cellStyle name="Normal 2 3 3 2 2 2 2 3 3 2" xfId="9991"/>
    <cellStyle name="Normal 2 3 3 2 2 2 2 3 3 2 2" xfId="37639"/>
    <cellStyle name="Normal 2 3 3 2 2 2 2 3 3 2 3" xfId="23815"/>
    <cellStyle name="Normal 2 3 3 2 2 2 2 3 3 3" xfId="30727"/>
    <cellStyle name="Normal 2 3 3 2 2 2 2 3 3 4" xfId="16903"/>
    <cellStyle name="Normal 2 3 3 2 2 2 2 3 4" xfId="5383"/>
    <cellStyle name="Normal 2 3 3 2 2 2 2 3 4 2" xfId="12295"/>
    <cellStyle name="Normal 2 3 3 2 2 2 2 3 4 2 2" xfId="39943"/>
    <cellStyle name="Normal 2 3 3 2 2 2 2 3 4 2 3" xfId="26119"/>
    <cellStyle name="Normal 2 3 3 2 2 2 2 3 4 3" xfId="33031"/>
    <cellStyle name="Normal 2 3 3 2 2 2 2 3 4 4" xfId="19207"/>
    <cellStyle name="Normal 2 3 3 2 2 2 2 3 5" xfId="7687"/>
    <cellStyle name="Normal 2 3 3 2 2 2 2 3 5 2" xfId="35335"/>
    <cellStyle name="Normal 2 3 3 2 2 2 2 3 5 3" xfId="21511"/>
    <cellStyle name="Normal 2 3 3 2 2 2 2 3 6" xfId="28423"/>
    <cellStyle name="Normal 2 3 3 2 2 2 2 3 7" xfId="14599"/>
    <cellStyle name="Normal 2 3 3 2 2 2 2 4" xfId="1351"/>
    <cellStyle name="Normal 2 3 3 2 2 2 2 4 2" xfId="3655"/>
    <cellStyle name="Normal 2 3 3 2 2 2 2 4 2 2" xfId="10567"/>
    <cellStyle name="Normal 2 3 3 2 2 2 2 4 2 2 2" xfId="38215"/>
    <cellStyle name="Normal 2 3 3 2 2 2 2 4 2 2 3" xfId="24391"/>
    <cellStyle name="Normal 2 3 3 2 2 2 2 4 2 3" xfId="31303"/>
    <cellStyle name="Normal 2 3 3 2 2 2 2 4 2 4" xfId="17479"/>
    <cellStyle name="Normal 2 3 3 2 2 2 2 4 3" xfId="5959"/>
    <cellStyle name="Normal 2 3 3 2 2 2 2 4 3 2" xfId="12871"/>
    <cellStyle name="Normal 2 3 3 2 2 2 2 4 3 2 2" xfId="40519"/>
    <cellStyle name="Normal 2 3 3 2 2 2 2 4 3 2 3" xfId="26695"/>
    <cellStyle name="Normal 2 3 3 2 2 2 2 4 3 3" xfId="33607"/>
    <cellStyle name="Normal 2 3 3 2 2 2 2 4 3 4" xfId="19783"/>
    <cellStyle name="Normal 2 3 3 2 2 2 2 4 4" xfId="8263"/>
    <cellStyle name="Normal 2 3 3 2 2 2 2 4 4 2" xfId="35911"/>
    <cellStyle name="Normal 2 3 3 2 2 2 2 4 4 3" xfId="22087"/>
    <cellStyle name="Normal 2 3 3 2 2 2 2 4 5" xfId="28999"/>
    <cellStyle name="Normal 2 3 3 2 2 2 2 4 6" xfId="15175"/>
    <cellStyle name="Normal 2 3 3 2 2 2 2 5" xfId="2503"/>
    <cellStyle name="Normal 2 3 3 2 2 2 2 5 2" xfId="9415"/>
    <cellStyle name="Normal 2 3 3 2 2 2 2 5 2 2" xfId="37063"/>
    <cellStyle name="Normal 2 3 3 2 2 2 2 5 2 3" xfId="23239"/>
    <cellStyle name="Normal 2 3 3 2 2 2 2 5 3" xfId="30151"/>
    <cellStyle name="Normal 2 3 3 2 2 2 2 5 4" xfId="16327"/>
    <cellStyle name="Normal 2 3 3 2 2 2 2 6" xfId="4807"/>
    <cellStyle name="Normal 2 3 3 2 2 2 2 6 2" xfId="11719"/>
    <cellStyle name="Normal 2 3 3 2 2 2 2 6 2 2" xfId="39367"/>
    <cellStyle name="Normal 2 3 3 2 2 2 2 6 2 3" xfId="25543"/>
    <cellStyle name="Normal 2 3 3 2 2 2 2 6 3" xfId="32455"/>
    <cellStyle name="Normal 2 3 3 2 2 2 2 6 4" xfId="18631"/>
    <cellStyle name="Normal 2 3 3 2 2 2 2 7" xfId="7111"/>
    <cellStyle name="Normal 2 3 3 2 2 2 2 7 2" xfId="34759"/>
    <cellStyle name="Normal 2 3 3 2 2 2 2 7 3" xfId="20935"/>
    <cellStyle name="Normal 2 3 3 2 2 2 2 8" xfId="27847"/>
    <cellStyle name="Normal 2 3 3 2 2 2 2 9" xfId="14023"/>
    <cellStyle name="Normal 2 3 3 2 2 2 3" xfId="295"/>
    <cellStyle name="Normal 2 3 3 2 2 2 3 2" xfId="583"/>
    <cellStyle name="Normal 2 3 3 2 2 2 3 2 2" xfId="1159"/>
    <cellStyle name="Normal 2 3 3 2 2 2 3 2 2 2" xfId="2311"/>
    <cellStyle name="Normal 2 3 3 2 2 2 3 2 2 2 2" xfId="4615"/>
    <cellStyle name="Normal 2 3 3 2 2 2 3 2 2 2 2 2" xfId="11527"/>
    <cellStyle name="Normal 2 3 3 2 2 2 3 2 2 2 2 2 2" xfId="39175"/>
    <cellStyle name="Normal 2 3 3 2 2 2 3 2 2 2 2 2 3" xfId="25351"/>
    <cellStyle name="Normal 2 3 3 2 2 2 3 2 2 2 2 3" xfId="32263"/>
    <cellStyle name="Normal 2 3 3 2 2 2 3 2 2 2 2 4" xfId="18439"/>
    <cellStyle name="Normal 2 3 3 2 2 2 3 2 2 2 3" xfId="6919"/>
    <cellStyle name="Normal 2 3 3 2 2 2 3 2 2 2 3 2" xfId="13831"/>
    <cellStyle name="Normal 2 3 3 2 2 2 3 2 2 2 3 2 2" xfId="41479"/>
    <cellStyle name="Normal 2 3 3 2 2 2 3 2 2 2 3 2 3" xfId="27655"/>
    <cellStyle name="Normal 2 3 3 2 2 2 3 2 2 2 3 3" xfId="34567"/>
    <cellStyle name="Normal 2 3 3 2 2 2 3 2 2 2 3 4" xfId="20743"/>
    <cellStyle name="Normal 2 3 3 2 2 2 3 2 2 2 4" xfId="9223"/>
    <cellStyle name="Normal 2 3 3 2 2 2 3 2 2 2 4 2" xfId="36871"/>
    <cellStyle name="Normal 2 3 3 2 2 2 3 2 2 2 4 3" xfId="23047"/>
    <cellStyle name="Normal 2 3 3 2 2 2 3 2 2 2 5" xfId="29959"/>
    <cellStyle name="Normal 2 3 3 2 2 2 3 2 2 2 6" xfId="16135"/>
    <cellStyle name="Normal 2 3 3 2 2 2 3 2 2 3" xfId="3463"/>
    <cellStyle name="Normal 2 3 3 2 2 2 3 2 2 3 2" xfId="10375"/>
    <cellStyle name="Normal 2 3 3 2 2 2 3 2 2 3 2 2" xfId="38023"/>
    <cellStyle name="Normal 2 3 3 2 2 2 3 2 2 3 2 3" xfId="24199"/>
    <cellStyle name="Normal 2 3 3 2 2 2 3 2 2 3 3" xfId="31111"/>
    <cellStyle name="Normal 2 3 3 2 2 2 3 2 2 3 4" xfId="17287"/>
    <cellStyle name="Normal 2 3 3 2 2 2 3 2 2 4" xfId="5767"/>
    <cellStyle name="Normal 2 3 3 2 2 2 3 2 2 4 2" xfId="12679"/>
    <cellStyle name="Normal 2 3 3 2 2 2 3 2 2 4 2 2" xfId="40327"/>
    <cellStyle name="Normal 2 3 3 2 2 2 3 2 2 4 2 3" xfId="26503"/>
    <cellStyle name="Normal 2 3 3 2 2 2 3 2 2 4 3" xfId="33415"/>
    <cellStyle name="Normal 2 3 3 2 2 2 3 2 2 4 4" xfId="19591"/>
    <cellStyle name="Normal 2 3 3 2 2 2 3 2 2 5" xfId="8071"/>
    <cellStyle name="Normal 2 3 3 2 2 2 3 2 2 5 2" xfId="35719"/>
    <cellStyle name="Normal 2 3 3 2 2 2 3 2 2 5 3" xfId="21895"/>
    <cellStyle name="Normal 2 3 3 2 2 2 3 2 2 6" xfId="28807"/>
    <cellStyle name="Normal 2 3 3 2 2 2 3 2 2 7" xfId="14983"/>
    <cellStyle name="Normal 2 3 3 2 2 2 3 2 3" xfId="1735"/>
    <cellStyle name="Normal 2 3 3 2 2 2 3 2 3 2" xfId="4039"/>
    <cellStyle name="Normal 2 3 3 2 2 2 3 2 3 2 2" xfId="10951"/>
    <cellStyle name="Normal 2 3 3 2 2 2 3 2 3 2 2 2" xfId="38599"/>
    <cellStyle name="Normal 2 3 3 2 2 2 3 2 3 2 2 3" xfId="24775"/>
    <cellStyle name="Normal 2 3 3 2 2 2 3 2 3 2 3" xfId="31687"/>
    <cellStyle name="Normal 2 3 3 2 2 2 3 2 3 2 4" xfId="17863"/>
    <cellStyle name="Normal 2 3 3 2 2 2 3 2 3 3" xfId="6343"/>
    <cellStyle name="Normal 2 3 3 2 2 2 3 2 3 3 2" xfId="13255"/>
    <cellStyle name="Normal 2 3 3 2 2 2 3 2 3 3 2 2" xfId="40903"/>
    <cellStyle name="Normal 2 3 3 2 2 2 3 2 3 3 2 3" xfId="27079"/>
    <cellStyle name="Normal 2 3 3 2 2 2 3 2 3 3 3" xfId="33991"/>
    <cellStyle name="Normal 2 3 3 2 2 2 3 2 3 3 4" xfId="20167"/>
    <cellStyle name="Normal 2 3 3 2 2 2 3 2 3 4" xfId="8647"/>
    <cellStyle name="Normal 2 3 3 2 2 2 3 2 3 4 2" xfId="36295"/>
    <cellStyle name="Normal 2 3 3 2 2 2 3 2 3 4 3" xfId="22471"/>
    <cellStyle name="Normal 2 3 3 2 2 2 3 2 3 5" xfId="29383"/>
    <cellStyle name="Normal 2 3 3 2 2 2 3 2 3 6" xfId="15559"/>
    <cellStyle name="Normal 2 3 3 2 2 2 3 2 4" xfId="2887"/>
    <cellStyle name="Normal 2 3 3 2 2 2 3 2 4 2" xfId="9799"/>
    <cellStyle name="Normal 2 3 3 2 2 2 3 2 4 2 2" xfId="37447"/>
    <cellStyle name="Normal 2 3 3 2 2 2 3 2 4 2 3" xfId="23623"/>
    <cellStyle name="Normal 2 3 3 2 2 2 3 2 4 3" xfId="30535"/>
    <cellStyle name="Normal 2 3 3 2 2 2 3 2 4 4" xfId="16711"/>
    <cellStyle name="Normal 2 3 3 2 2 2 3 2 5" xfId="5191"/>
    <cellStyle name="Normal 2 3 3 2 2 2 3 2 5 2" xfId="12103"/>
    <cellStyle name="Normal 2 3 3 2 2 2 3 2 5 2 2" xfId="39751"/>
    <cellStyle name="Normal 2 3 3 2 2 2 3 2 5 2 3" xfId="25927"/>
    <cellStyle name="Normal 2 3 3 2 2 2 3 2 5 3" xfId="32839"/>
    <cellStyle name="Normal 2 3 3 2 2 2 3 2 5 4" xfId="19015"/>
    <cellStyle name="Normal 2 3 3 2 2 2 3 2 6" xfId="7495"/>
    <cellStyle name="Normal 2 3 3 2 2 2 3 2 6 2" xfId="35143"/>
    <cellStyle name="Normal 2 3 3 2 2 2 3 2 6 3" xfId="21319"/>
    <cellStyle name="Normal 2 3 3 2 2 2 3 2 7" xfId="28231"/>
    <cellStyle name="Normal 2 3 3 2 2 2 3 2 8" xfId="14407"/>
    <cellStyle name="Normal 2 3 3 2 2 2 3 3" xfId="871"/>
    <cellStyle name="Normal 2 3 3 2 2 2 3 3 2" xfId="2023"/>
    <cellStyle name="Normal 2 3 3 2 2 2 3 3 2 2" xfId="4327"/>
    <cellStyle name="Normal 2 3 3 2 2 2 3 3 2 2 2" xfId="11239"/>
    <cellStyle name="Normal 2 3 3 2 2 2 3 3 2 2 2 2" xfId="38887"/>
    <cellStyle name="Normal 2 3 3 2 2 2 3 3 2 2 2 3" xfId="25063"/>
    <cellStyle name="Normal 2 3 3 2 2 2 3 3 2 2 3" xfId="31975"/>
    <cellStyle name="Normal 2 3 3 2 2 2 3 3 2 2 4" xfId="18151"/>
    <cellStyle name="Normal 2 3 3 2 2 2 3 3 2 3" xfId="6631"/>
    <cellStyle name="Normal 2 3 3 2 2 2 3 3 2 3 2" xfId="13543"/>
    <cellStyle name="Normal 2 3 3 2 2 2 3 3 2 3 2 2" xfId="41191"/>
    <cellStyle name="Normal 2 3 3 2 2 2 3 3 2 3 2 3" xfId="27367"/>
    <cellStyle name="Normal 2 3 3 2 2 2 3 3 2 3 3" xfId="34279"/>
    <cellStyle name="Normal 2 3 3 2 2 2 3 3 2 3 4" xfId="20455"/>
    <cellStyle name="Normal 2 3 3 2 2 2 3 3 2 4" xfId="8935"/>
    <cellStyle name="Normal 2 3 3 2 2 2 3 3 2 4 2" xfId="36583"/>
    <cellStyle name="Normal 2 3 3 2 2 2 3 3 2 4 3" xfId="22759"/>
    <cellStyle name="Normal 2 3 3 2 2 2 3 3 2 5" xfId="29671"/>
    <cellStyle name="Normal 2 3 3 2 2 2 3 3 2 6" xfId="15847"/>
    <cellStyle name="Normal 2 3 3 2 2 2 3 3 3" xfId="3175"/>
    <cellStyle name="Normal 2 3 3 2 2 2 3 3 3 2" xfId="10087"/>
    <cellStyle name="Normal 2 3 3 2 2 2 3 3 3 2 2" xfId="37735"/>
    <cellStyle name="Normal 2 3 3 2 2 2 3 3 3 2 3" xfId="23911"/>
    <cellStyle name="Normal 2 3 3 2 2 2 3 3 3 3" xfId="30823"/>
    <cellStyle name="Normal 2 3 3 2 2 2 3 3 3 4" xfId="16999"/>
    <cellStyle name="Normal 2 3 3 2 2 2 3 3 4" xfId="5479"/>
    <cellStyle name="Normal 2 3 3 2 2 2 3 3 4 2" xfId="12391"/>
    <cellStyle name="Normal 2 3 3 2 2 2 3 3 4 2 2" xfId="40039"/>
    <cellStyle name="Normal 2 3 3 2 2 2 3 3 4 2 3" xfId="26215"/>
    <cellStyle name="Normal 2 3 3 2 2 2 3 3 4 3" xfId="33127"/>
    <cellStyle name="Normal 2 3 3 2 2 2 3 3 4 4" xfId="19303"/>
    <cellStyle name="Normal 2 3 3 2 2 2 3 3 5" xfId="7783"/>
    <cellStyle name="Normal 2 3 3 2 2 2 3 3 5 2" xfId="35431"/>
    <cellStyle name="Normal 2 3 3 2 2 2 3 3 5 3" xfId="21607"/>
    <cellStyle name="Normal 2 3 3 2 2 2 3 3 6" xfId="28519"/>
    <cellStyle name="Normal 2 3 3 2 2 2 3 3 7" xfId="14695"/>
    <cellStyle name="Normal 2 3 3 2 2 2 3 4" xfId="1447"/>
    <cellStyle name="Normal 2 3 3 2 2 2 3 4 2" xfId="3751"/>
    <cellStyle name="Normal 2 3 3 2 2 2 3 4 2 2" xfId="10663"/>
    <cellStyle name="Normal 2 3 3 2 2 2 3 4 2 2 2" xfId="38311"/>
    <cellStyle name="Normal 2 3 3 2 2 2 3 4 2 2 3" xfId="24487"/>
    <cellStyle name="Normal 2 3 3 2 2 2 3 4 2 3" xfId="31399"/>
    <cellStyle name="Normal 2 3 3 2 2 2 3 4 2 4" xfId="17575"/>
    <cellStyle name="Normal 2 3 3 2 2 2 3 4 3" xfId="6055"/>
    <cellStyle name="Normal 2 3 3 2 2 2 3 4 3 2" xfId="12967"/>
    <cellStyle name="Normal 2 3 3 2 2 2 3 4 3 2 2" xfId="40615"/>
    <cellStyle name="Normal 2 3 3 2 2 2 3 4 3 2 3" xfId="26791"/>
    <cellStyle name="Normal 2 3 3 2 2 2 3 4 3 3" xfId="33703"/>
    <cellStyle name="Normal 2 3 3 2 2 2 3 4 3 4" xfId="19879"/>
    <cellStyle name="Normal 2 3 3 2 2 2 3 4 4" xfId="8359"/>
    <cellStyle name="Normal 2 3 3 2 2 2 3 4 4 2" xfId="36007"/>
    <cellStyle name="Normal 2 3 3 2 2 2 3 4 4 3" xfId="22183"/>
    <cellStyle name="Normal 2 3 3 2 2 2 3 4 5" xfId="29095"/>
    <cellStyle name="Normal 2 3 3 2 2 2 3 4 6" xfId="15271"/>
    <cellStyle name="Normal 2 3 3 2 2 2 3 5" xfId="2599"/>
    <cellStyle name="Normal 2 3 3 2 2 2 3 5 2" xfId="9511"/>
    <cellStyle name="Normal 2 3 3 2 2 2 3 5 2 2" xfId="37159"/>
    <cellStyle name="Normal 2 3 3 2 2 2 3 5 2 3" xfId="23335"/>
    <cellStyle name="Normal 2 3 3 2 2 2 3 5 3" xfId="30247"/>
    <cellStyle name="Normal 2 3 3 2 2 2 3 5 4" xfId="16423"/>
    <cellStyle name="Normal 2 3 3 2 2 2 3 6" xfId="4903"/>
    <cellStyle name="Normal 2 3 3 2 2 2 3 6 2" xfId="11815"/>
    <cellStyle name="Normal 2 3 3 2 2 2 3 6 2 2" xfId="39463"/>
    <cellStyle name="Normal 2 3 3 2 2 2 3 6 2 3" xfId="25639"/>
    <cellStyle name="Normal 2 3 3 2 2 2 3 6 3" xfId="32551"/>
    <cellStyle name="Normal 2 3 3 2 2 2 3 6 4" xfId="18727"/>
    <cellStyle name="Normal 2 3 3 2 2 2 3 7" xfId="7207"/>
    <cellStyle name="Normal 2 3 3 2 2 2 3 7 2" xfId="34855"/>
    <cellStyle name="Normal 2 3 3 2 2 2 3 7 3" xfId="21031"/>
    <cellStyle name="Normal 2 3 3 2 2 2 3 8" xfId="27943"/>
    <cellStyle name="Normal 2 3 3 2 2 2 3 9" xfId="14119"/>
    <cellStyle name="Normal 2 3 3 2 2 2 4" xfId="391"/>
    <cellStyle name="Normal 2 3 3 2 2 2 4 2" xfId="967"/>
    <cellStyle name="Normal 2 3 3 2 2 2 4 2 2" xfId="2119"/>
    <cellStyle name="Normal 2 3 3 2 2 2 4 2 2 2" xfId="4423"/>
    <cellStyle name="Normal 2 3 3 2 2 2 4 2 2 2 2" xfId="11335"/>
    <cellStyle name="Normal 2 3 3 2 2 2 4 2 2 2 2 2" xfId="38983"/>
    <cellStyle name="Normal 2 3 3 2 2 2 4 2 2 2 2 3" xfId="25159"/>
    <cellStyle name="Normal 2 3 3 2 2 2 4 2 2 2 3" xfId="32071"/>
    <cellStyle name="Normal 2 3 3 2 2 2 4 2 2 2 4" xfId="18247"/>
    <cellStyle name="Normal 2 3 3 2 2 2 4 2 2 3" xfId="6727"/>
    <cellStyle name="Normal 2 3 3 2 2 2 4 2 2 3 2" xfId="13639"/>
    <cellStyle name="Normal 2 3 3 2 2 2 4 2 2 3 2 2" xfId="41287"/>
    <cellStyle name="Normal 2 3 3 2 2 2 4 2 2 3 2 3" xfId="27463"/>
    <cellStyle name="Normal 2 3 3 2 2 2 4 2 2 3 3" xfId="34375"/>
    <cellStyle name="Normal 2 3 3 2 2 2 4 2 2 3 4" xfId="20551"/>
    <cellStyle name="Normal 2 3 3 2 2 2 4 2 2 4" xfId="9031"/>
    <cellStyle name="Normal 2 3 3 2 2 2 4 2 2 4 2" xfId="36679"/>
    <cellStyle name="Normal 2 3 3 2 2 2 4 2 2 4 3" xfId="22855"/>
    <cellStyle name="Normal 2 3 3 2 2 2 4 2 2 5" xfId="29767"/>
    <cellStyle name="Normal 2 3 3 2 2 2 4 2 2 6" xfId="15943"/>
    <cellStyle name="Normal 2 3 3 2 2 2 4 2 3" xfId="3271"/>
    <cellStyle name="Normal 2 3 3 2 2 2 4 2 3 2" xfId="10183"/>
    <cellStyle name="Normal 2 3 3 2 2 2 4 2 3 2 2" xfId="37831"/>
    <cellStyle name="Normal 2 3 3 2 2 2 4 2 3 2 3" xfId="24007"/>
    <cellStyle name="Normal 2 3 3 2 2 2 4 2 3 3" xfId="30919"/>
    <cellStyle name="Normal 2 3 3 2 2 2 4 2 3 4" xfId="17095"/>
    <cellStyle name="Normal 2 3 3 2 2 2 4 2 4" xfId="5575"/>
    <cellStyle name="Normal 2 3 3 2 2 2 4 2 4 2" xfId="12487"/>
    <cellStyle name="Normal 2 3 3 2 2 2 4 2 4 2 2" xfId="40135"/>
    <cellStyle name="Normal 2 3 3 2 2 2 4 2 4 2 3" xfId="26311"/>
    <cellStyle name="Normal 2 3 3 2 2 2 4 2 4 3" xfId="33223"/>
    <cellStyle name="Normal 2 3 3 2 2 2 4 2 4 4" xfId="19399"/>
    <cellStyle name="Normal 2 3 3 2 2 2 4 2 5" xfId="7879"/>
    <cellStyle name="Normal 2 3 3 2 2 2 4 2 5 2" xfId="35527"/>
    <cellStyle name="Normal 2 3 3 2 2 2 4 2 5 3" xfId="21703"/>
    <cellStyle name="Normal 2 3 3 2 2 2 4 2 6" xfId="28615"/>
    <cellStyle name="Normal 2 3 3 2 2 2 4 2 7" xfId="14791"/>
    <cellStyle name="Normal 2 3 3 2 2 2 4 3" xfId="1543"/>
    <cellStyle name="Normal 2 3 3 2 2 2 4 3 2" xfId="3847"/>
    <cellStyle name="Normal 2 3 3 2 2 2 4 3 2 2" xfId="10759"/>
    <cellStyle name="Normal 2 3 3 2 2 2 4 3 2 2 2" xfId="38407"/>
    <cellStyle name="Normal 2 3 3 2 2 2 4 3 2 2 3" xfId="24583"/>
    <cellStyle name="Normal 2 3 3 2 2 2 4 3 2 3" xfId="31495"/>
    <cellStyle name="Normal 2 3 3 2 2 2 4 3 2 4" xfId="17671"/>
    <cellStyle name="Normal 2 3 3 2 2 2 4 3 3" xfId="6151"/>
    <cellStyle name="Normal 2 3 3 2 2 2 4 3 3 2" xfId="13063"/>
    <cellStyle name="Normal 2 3 3 2 2 2 4 3 3 2 2" xfId="40711"/>
    <cellStyle name="Normal 2 3 3 2 2 2 4 3 3 2 3" xfId="26887"/>
    <cellStyle name="Normal 2 3 3 2 2 2 4 3 3 3" xfId="33799"/>
    <cellStyle name="Normal 2 3 3 2 2 2 4 3 3 4" xfId="19975"/>
    <cellStyle name="Normal 2 3 3 2 2 2 4 3 4" xfId="8455"/>
    <cellStyle name="Normal 2 3 3 2 2 2 4 3 4 2" xfId="36103"/>
    <cellStyle name="Normal 2 3 3 2 2 2 4 3 4 3" xfId="22279"/>
    <cellStyle name="Normal 2 3 3 2 2 2 4 3 5" xfId="29191"/>
    <cellStyle name="Normal 2 3 3 2 2 2 4 3 6" xfId="15367"/>
    <cellStyle name="Normal 2 3 3 2 2 2 4 4" xfId="2695"/>
    <cellStyle name="Normal 2 3 3 2 2 2 4 4 2" xfId="9607"/>
    <cellStyle name="Normal 2 3 3 2 2 2 4 4 2 2" xfId="37255"/>
    <cellStyle name="Normal 2 3 3 2 2 2 4 4 2 3" xfId="23431"/>
    <cellStyle name="Normal 2 3 3 2 2 2 4 4 3" xfId="30343"/>
    <cellStyle name="Normal 2 3 3 2 2 2 4 4 4" xfId="16519"/>
    <cellStyle name="Normal 2 3 3 2 2 2 4 5" xfId="4999"/>
    <cellStyle name="Normal 2 3 3 2 2 2 4 5 2" xfId="11911"/>
    <cellStyle name="Normal 2 3 3 2 2 2 4 5 2 2" xfId="39559"/>
    <cellStyle name="Normal 2 3 3 2 2 2 4 5 2 3" xfId="25735"/>
    <cellStyle name="Normal 2 3 3 2 2 2 4 5 3" xfId="32647"/>
    <cellStyle name="Normal 2 3 3 2 2 2 4 5 4" xfId="18823"/>
    <cellStyle name="Normal 2 3 3 2 2 2 4 6" xfId="7303"/>
    <cellStyle name="Normal 2 3 3 2 2 2 4 6 2" xfId="34951"/>
    <cellStyle name="Normal 2 3 3 2 2 2 4 6 3" xfId="21127"/>
    <cellStyle name="Normal 2 3 3 2 2 2 4 7" xfId="28039"/>
    <cellStyle name="Normal 2 3 3 2 2 2 4 8" xfId="14215"/>
    <cellStyle name="Normal 2 3 3 2 2 2 5" xfId="679"/>
    <cellStyle name="Normal 2 3 3 2 2 2 5 2" xfId="1831"/>
    <cellStyle name="Normal 2 3 3 2 2 2 5 2 2" xfId="4135"/>
    <cellStyle name="Normal 2 3 3 2 2 2 5 2 2 2" xfId="11047"/>
    <cellStyle name="Normal 2 3 3 2 2 2 5 2 2 2 2" xfId="38695"/>
    <cellStyle name="Normal 2 3 3 2 2 2 5 2 2 2 3" xfId="24871"/>
    <cellStyle name="Normal 2 3 3 2 2 2 5 2 2 3" xfId="31783"/>
    <cellStyle name="Normal 2 3 3 2 2 2 5 2 2 4" xfId="17959"/>
    <cellStyle name="Normal 2 3 3 2 2 2 5 2 3" xfId="6439"/>
    <cellStyle name="Normal 2 3 3 2 2 2 5 2 3 2" xfId="13351"/>
    <cellStyle name="Normal 2 3 3 2 2 2 5 2 3 2 2" xfId="40999"/>
    <cellStyle name="Normal 2 3 3 2 2 2 5 2 3 2 3" xfId="27175"/>
    <cellStyle name="Normal 2 3 3 2 2 2 5 2 3 3" xfId="34087"/>
    <cellStyle name="Normal 2 3 3 2 2 2 5 2 3 4" xfId="20263"/>
    <cellStyle name="Normal 2 3 3 2 2 2 5 2 4" xfId="8743"/>
    <cellStyle name="Normal 2 3 3 2 2 2 5 2 4 2" xfId="36391"/>
    <cellStyle name="Normal 2 3 3 2 2 2 5 2 4 3" xfId="22567"/>
    <cellStyle name="Normal 2 3 3 2 2 2 5 2 5" xfId="29479"/>
    <cellStyle name="Normal 2 3 3 2 2 2 5 2 6" xfId="15655"/>
    <cellStyle name="Normal 2 3 3 2 2 2 5 3" xfId="2983"/>
    <cellStyle name="Normal 2 3 3 2 2 2 5 3 2" xfId="9895"/>
    <cellStyle name="Normal 2 3 3 2 2 2 5 3 2 2" xfId="37543"/>
    <cellStyle name="Normal 2 3 3 2 2 2 5 3 2 3" xfId="23719"/>
    <cellStyle name="Normal 2 3 3 2 2 2 5 3 3" xfId="30631"/>
    <cellStyle name="Normal 2 3 3 2 2 2 5 3 4" xfId="16807"/>
    <cellStyle name="Normal 2 3 3 2 2 2 5 4" xfId="5287"/>
    <cellStyle name="Normal 2 3 3 2 2 2 5 4 2" xfId="12199"/>
    <cellStyle name="Normal 2 3 3 2 2 2 5 4 2 2" xfId="39847"/>
    <cellStyle name="Normal 2 3 3 2 2 2 5 4 2 3" xfId="26023"/>
    <cellStyle name="Normal 2 3 3 2 2 2 5 4 3" xfId="32935"/>
    <cellStyle name="Normal 2 3 3 2 2 2 5 4 4" xfId="19111"/>
    <cellStyle name="Normal 2 3 3 2 2 2 5 5" xfId="7591"/>
    <cellStyle name="Normal 2 3 3 2 2 2 5 5 2" xfId="35239"/>
    <cellStyle name="Normal 2 3 3 2 2 2 5 5 3" xfId="21415"/>
    <cellStyle name="Normal 2 3 3 2 2 2 5 6" xfId="28327"/>
    <cellStyle name="Normal 2 3 3 2 2 2 5 7" xfId="14503"/>
    <cellStyle name="Normal 2 3 3 2 2 2 6" xfId="1255"/>
    <cellStyle name="Normal 2 3 3 2 2 2 6 2" xfId="3559"/>
    <cellStyle name="Normal 2 3 3 2 2 2 6 2 2" xfId="10471"/>
    <cellStyle name="Normal 2 3 3 2 2 2 6 2 2 2" xfId="38119"/>
    <cellStyle name="Normal 2 3 3 2 2 2 6 2 2 3" xfId="24295"/>
    <cellStyle name="Normal 2 3 3 2 2 2 6 2 3" xfId="31207"/>
    <cellStyle name="Normal 2 3 3 2 2 2 6 2 4" xfId="17383"/>
    <cellStyle name="Normal 2 3 3 2 2 2 6 3" xfId="5863"/>
    <cellStyle name="Normal 2 3 3 2 2 2 6 3 2" xfId="12775"/>
    <cellStyle name="Normal 2 3 3 2 2 2 6 3 2 2" xfId="40423"/>
    <cellStyle name="Normal 2 3 3 2 2 2 6 3 2 3" xfId="26599"/>
    <cellStyle name="Normal 2 3 3 2 2 2 6 3 3" xfId="33511"/>
    <cellStyle name="Normal 2 3 3 2 2 2 6 3 4" xfId="19687"/>
    <cellStyle name="Normal 2 3 3 2 2 2 6 4" xfId="8167"/>
    <cellStyle name="Normal 2 3 3 2 2 2 6 4 2" xfId="35815"/>
    <cellStyle name="Normal 2 3 3 2 2 2 6 4 3" xfId="21991"/>
    <cellStyle name="Normal 2 3 3 2 2 2 6 5" xfId="28903"/>
    <cellStyle name="Normal 2 3 3 2 2 2 6 6" xfId="15079"/>
    <cellStyle name="Normal 2 3 3 2 2 2 7" xfId="2407"/>
    <cellStyle name="Normal 2 3 3 2 2 2 7 2" xfId="9319"/>
    <cellStyle name="Normal 2 3 3 2 2 2 7 2 2" xfId="36967"/>
    <cellStyle name="Normal 2 3 3 2 2 2 7 2 3" xfId="23143"/>
    <cellStyle name="Normal 2 3 3 2 2 2 7 3" xfId="30055"/>
    <cellStyle name="Normal 2 3 3 2 2 2 7 4" xfId="16231"/>
    <cellStyle name="Normal 2 3 3 2 2 2 8" xfId="4711"/>
    <cellStyle name="Normal 2 3 3 2 2 2 8 2" xfId="11623"/>
    <cellStyle name="Normal 2 3 3 2 2 2 8 2 2" xfId="39271"/>
    <cellStyle name="Normal 2 3 3 2 2 2 8 2 3" xfId="25447"/>
    <cellStyle name="Normal 2 3 3 2 2 2 8 3" xfId="32359"/>
    <cellStyle name="Normal 2 3 3 2 2 2 8 4" xfId="18535"/>
    <cellStyle name="Normal 2 3 3 2 2 2 9" xfId="7015"/>
    <cellStyle name="Normal 2 3 3 2 2 2 9 2" xfId="34663"/>
    <cellStyle name="Normal 2 3 3 2 2 2 9 3" xfId="20839"/>
    <cellStyle name="Normal 2 3 3 2 2 3" xfId="151"/>
    <cellStyle name="Normal 2 3 3 2 2 3 2" xfId="439"/>
    <cellStyle name="Normal 2 3 3 2 2 3 2 2" xfId="1015"/>
    <cellStyle name="Normal 2 3 3 2 2 3 2 2 2" xfId="2167"/>
    <cellStyle name="Normal 2 3 3 2 2 3 2 2 2 2" xfId="4471"/>
    <cellStyle name="Normal 2 3 3 2 2 3 2 2 2 2 2" xfId="11383"/>
    <cellStyle name="Normal 2 3 3 2 2 3 2 2 2 2 2 2" xfId="39031"/>
    <cellStyle name="Normal 2 3 3 2 2 3 2 2 2 2 2 3" xfId="25207"/>
    <cellStyle name="Normal 2 3 3 2 2 3 2 2 2 2 3" xfId="32119"/>
    <cellStyle name="Normal 2 3 3 2 2 3 2 2 2 2 4" xfId="18295"/>
    <cellStyle name="Normal 2 3 3 2 2 3 2 2 2 3" xfId="6775"/>
    <cellStyle name="Normal 2 3 3 2 2 3 2 2 2 3 2" xfId="13687"/>
    <cellStyle name="Normal 2 3 3 2 2 3 2 2 2 3 2 2" xfId="41335"/>
    <cellStyle name="Normal 2 3 3 2 2 3 2 2 2 3 2 3" xfId="27511"/>
    <cellStyle name="Normal 2 3 3 2 2 3 2 2 2 3 3" xfId="34423"/>
    <cellStyle name="Normal 2 3 3 2 2 3 2 2 2 3 4" xfId="20599"/>
    <cellStyle name="Normal 2 3 3 2 2 3 2 2 2 4" xfId="9079"/>
    <cellStyle name="Normal 2 3 3 2 2 3 2 2 2 4 2" xfId="36727"/>
    <cellStyle name="Normal 2 3 3 2 2 3 2 2 2 4 3" xfId="22903"/>
    <cellStyle name="Normal 2 3 3 2 2 3 2 2 2 5" xfId="29815"/>
    <cellStyle name="Normal 2 3 3 2 2 3 2 2 2 6" xfId="15991"/>
    <cellStyle name="Normal 2 3 3 2 2 3 2 2 3" xfId="3319"/>
    <cellStyle name="Normal 2 3 3 2 2 3 2 2 3 2" xfId="10231"/>
    <cellStyle name="Normal 2 3 3 2 2 3 2 2 3 2 2" xfId="37879"/>
    <cellStyle name="Normal 2 3 3 2 2 3 2 2 3 2 3" xfId="24055"/>
    <cellStyle name="Normal 2 3 3 2 2 3 2 2 3 3" xfId="30967"/>
    <cellStyle name="Normal 2 3 3 2 2 3 2 2 3 4" xfId="17143"/>
    <cellStyle name="Normal 2 3 3 2 2 3 2 2 4" xfId="5623"/>
    <cellStyle name="Normal 2 3 3 2 2 3 2 2 4 2" xfId="12535"/>
    <cellStyle name="Normal 2 3 3 2 2 3 2 2 4 2 2" xfId="40183"/>
    <cellStyle name="Normal 2 3 3 2 2 3 2 2 4 2 3" xfId="26359"/>
    <cellStyle name="Normal 2 3 3 2 2 3 2 2 4 3" xfId="33271"/>
    <cellStyle name="Normal 2 3 3 2 2 3 2 2 4 4" xfId="19447"/>
    <cellStyle name="Normal 2 3 3 2 2 3 2 2 5" xfId="7927"/>
    <cellStyle name="Normal 2 3 3 2 2 3 2 2 5 2" xfId="35575"/>
    <cellStyle name="Normal 2 3 3 2 2 3 2 2 5 3" xfId="21751"/>
    <cellStyle name="Normal 2 3 3 2 2 3 2 2 6" xfId="28663"/>
    <cellStyle name="Normal 2 3 3 2 2 3 2 2 7" xfId="14839"/>
    <cellStyle name="Normal 2 3 3 2 2 3 2 3" xfId="1591"/>
    <cellStyle name="Normal 2 3 3 2 2 3 2 3 2" xfId="3895"/>
    <cellStyle name="Normal 2 3 3 2 2 3 2 3 2 2" xfId="10807"/>
    <cellStyle name="Normal 2 3 3 2 2 3 2 3 2 2 2" xfId="38455"/>
    <cellStyle name="Normal 2 3 3 2 2 3 2 3 2 2 3" xfId="24631"/>
    <cellStyle name="Normal 2 3 3 2 2 3 2 3 2 3" xfId="31543"/>
    <cellStyle name="Normal 2 3 3 2 2 3 2 3 2 4" xfId="17719"/>
    <cellStyle name="Normal 2 3 3 2 2 3 2 3 3" xfId="6199"/>
    <cellStyle name="Normal 2 3 3 2 2 3 2 3 3 2" xfId="13111"/>
    <cellStyle name="Normal 2 3 3 2 2 3 2 3 3 2 2" xfId="40759"/>
    <cellStyle name="Normal 2 3 3 2 2 3 2 3 3 2 3" xfId="26935"/>
    <cellStyle name="Normal 2 3 3 2 2 3 2 3 3 3" xfId="33847"/>
    <cellStyle name="Normal 2 3 3 2 2 3 2 3 3 4" xfId="20023"/>
    <cellStyle name="Normal 2 3 3 2 2 3 2 3 4" xfId="8503"/>
    <cellStyle name="Normal 2 3 3 2 2 3 2 3 4 2" xfId="36151"/>
    <cellStyle name="Normal 2 3 3 2 2 3 2 3 4 3" xfId="22327"/>
    <cellStyle name="Normal 2 3 3 2 2 3 2 3 5" xfId="29239"/>
    <cellStyle name="Normal 2 3 3 2 2 3 2 3 6" xfId="15415"/>
    <cellStyle name="Normal 2 3 3 2 2 3 2 4" xfId="2743"/>
    <cellStyle name="Normal 2 3 3 2 2 3 2 4 2" xfId="9655"/>
    <cellStyle name="Normal 2 3 3 2 2 3 2 4 2 2" xfId="37303"/>
    <cellStyle name="Normal 2 3 3 2 2 3 2 4 2 3" xfId="23479"/>
    <cellStyle name="Normal 2 3 3 2 2 3 2 4 3" xfId="30391"/>
    <cellStyle name="Normal 2 3 3 2 2 3 2 4 4" xfId="16567"/>
    <cellStyle name="Normal 2 3 3 2 2 3 2 5" xfId="5047"/>
    <cellStyle name="Normal 2 3 3 2 2 3 2 5 2" xfId="11959"/>
    <cellStyle name="Normal 2 3 3 2 2 3 2 5 2 2" xfId="39607"/>
    <cellStyle name="Normal 2 3 3 2 2 3 2 5 2 3" xfId="25783"/>
    <cellStyle name="Normal 2 3 3 2 2 3 2 5 3" xfId="32695"/>
    <cellStyle name="Normal 2 3 3 2 2 3 2 5 4" xfId="18871"/>
    <cellStyle name="Normal 2 3 3 2 2 3 2 6" xfId="7351"/>
    <cellStyle name="Normal 2 3 3 2 2 3 2 6 2" xfId="34999"/>
    <cellStyle name="Normal 2 3 3 2 2 3 2 6 3" xfId="21175"/>
    <cellStyle name="Normal 2 3 3 2 2 3 2 7" xfId="28087"/>
    <cellStyle name="Normal 2 3 3 2 2 3 2 8" xfId="14263"/>
    <cellStyle name="Normal 2 3 3 2 2 3 3" xfId="727"/>
    <cellStyle name="Normal 2 3 3 2 2 3 3 2" xfId="1879"/>
    <cellStyle name="Normal 2 3 3 2 2 3 3 2 2" xfId="4183"/>
    <cellStyle name="Normal 2 3 3 2 2 3 3 2 2 2" xfId="11095"/>
    <cellStyle name="Normal 2 3 3 2 2 3 3 2 2 2 2" xfId="38743"/>
    <cellStyle name="Normal 2 3 3 2 2 3 3 2 2 2 3" xfId="24919"/>
    <cellStyle name="Normal 2 3 3 2 2 3 3 2 2 3" xfId="31831"/>
    <cellStyle name="Normal 2 3 3 2 2 3 3 2 2 4" xfId="18007"/>
    <cellStyle name="Normal 2 3 3 2 2 3 3 2 3" xfId="6487"/>
    <cellStyle name="Normal 2 3 3 2 2 3 3 2 3 2" xfId="13399"/>
    <cellStyle name="Normal 2 3 3 2 2 3 3 2 3 2 2" xfId="41047"/>
    <cellStyle name="Normal 2 3 3 2 2 3 3 2 3 2 3" xfId="27223"/>
    <cellStyle name="Normal 2 3 3 2 2 3 3 2 3 3" xfId="34135"/>
    <cellStyle name="Normal 2 3 3 2 2 3 3 2 3 4" xfId="20311"/>
    <cellStyle name="Normal 2 3 3 2 2 3 3 2 4" xfId="8791"/>
    <cellStyle name="Normal 2 3 3 2 2 3 3 2 4 2" xfId="36439"/>
    <cellStyle name="Normal 2 3 3 2 2 3 3 2 4 3" xfId="22615"/>
    <cellStyle name="Normal 2 3 3 2 2 3 3 2 5" xfId="29527"/>
    <cellStyle name="Normal 2 3 3 2 2 3 3 2 6" xfId="15703"/>
    <cellStyle name="Normal 2 3 3 2 2 3 3 3" xfId="3031"/>
    <cellStyle name="Normal 2 3 3 2 2 3 3 3 2" xfId="9943"/>
    <cellStyle name="Normal 2 3 3 2 2 3 3 3 2 2" xfId="37591"/>
    <cellStyle name="Normal 2 3 3 2 2 3 3 3 2 3" xfId="23767"/>
    <cellStyle name="Normal 2 3 3 2 2 3 3 3 3" xfId="30679"/>
    <cellStyle name="Normal 2 3 3 2 2 3 3 3 4" xfId="16855"/>
    <cellStyle name="Normal 2 3 3 2 2 3 3 4" xfId="5335"/>
    <cellStyle name="Normal 2 3 3 2 2 3 3 4 2" xfId="12247"/>
    <cellStyle name="Normal 2 3 3 2 2 3 3 4 2 2" xfId="39895"/>
    <cellStyle name="Normal 2 3 3 2 2 3 3 4 2 3" xfId="26071"/>
    <cellStyle name="Normal 2 3 3 2 2 3 3 4 3" xfId="32983"/>
    <cellStyle name="Normal 2 3 3 2 2 3 3 4 4" xfId="19159"/>
    <cellStyle name="Normal 2 3 3 2 2 3 3 5" xfId="7639"/>
    <cellStyle name="Normal 2 3 3 2 2 3 3 5 2" xfId="35287"/>
    <cellStyle name="Normal 2 3 3 2 2 3 3 5 3" xfId="21463"/>
    <cellStyle name="Normal 2 3 3 2 2 3 3 6" xfId="28375"/>
    <cellStyle name="Normal 2 3 3 2 2 3 3 7" xfId="14551"/>
    <cellStyle name="Normal 2 3 3 2 2 3 4" xfId="1303"/>
    <cellStyle name="Normal 2 3 3 2 2 3 4 2" xfId="3607"/>
    <cellStyle name="Normal 2 3 3 2 2 3 4 2 2" xfId="10519"/>
    <cellStyle name="Normal 2 3 3 2 2 3 4 2 2 2" xfId="38167"/>
    <cellStyle name="Normal 2 3 3 2 2 3 4 2 2 3" xfId="24343"/>
    <cellStyle name="Normal 2 3 3 2 2 3 4 2 3" xfId="31255"/>
    <cellStyle name="Normal 2 3 3 2 2 3 4 2 4" xfId="17431"/>
    <cellStyle name="Normal 2 3 3 2 2 3 4 3" xfId="5911"/>
    <cellStyle name="Normal 2 3 3 2 2 3 4 3 2" xfId="12823"/>
    <cellStyle name="Normal 2 3 3 2 2 3 4 3 2 2" xfId="40471"/>
    <cellStyle name="Normal 2 3 3 2 2 3 4 3 2 3" xfId="26647"/>
    <cellStyle name="Normal 2 3 3 2 2 3 4 3 3" xfId="33559"/>
    <cellStyle name="Normal 2 3 3 2 2 3 4 3 4" xfId="19735"/>
    <cellStyle name="Normal 2 3 3 2 2 3 4 4" xfId="8215"/>
    <cellStyle name="Normal 2 3 3 2 2 3 4 4 2" xfId="35863"/>
    <cellStyle name="Normal 2 3 3 2 2 3 4 4 3" xfId="22039"/>
    <cellStyle name="Normal 2 3 3 2 2 3 4 5" xfId="28951"/>
    <cellStyle name="Normal 2 3 3 2 2 3 4 6" xfId="15127"/>
    <cellStyle name="Normal 2 3 3 2 2 3 5" xfId="2455"/>
    <cellStyle name="Normal 2 3 3 2 2 3 5 2" xfId="9367"/>
    <cellStyle name="Normal 2 3 3 2 2 3 5 2 2" xfId="37015"/>
    <cellStyle name="Normal 2 3 3 2 2 3 5 2 3" xfId="23191"/>
    <cellStyle name="Normal 2 3 3 2 2 3 5 3" xfId="30103"/>
    <cellStyle name="Normal 2 3 3 2 2 3 5 4" xfId="16279"/>
    <cellStyle name="Normal 2 3 3 2 2 3 6" xfId="4759"/>
    <cellStyle name="Normal 2 3 3 2 2 3 6 2" xfId="11671"/>
    <cellStyle name="Normal 2 3 3 2 2 3 6 2 2" xfId="39319"/>
    <cellStyle name="Normal 2 3 3 2 2 3 6 2 3" xfId="25495"/>
    <cellStyle name="Normal 2 3 3 2 2 3 6 3" xfId="32407"/>
    <cellStyle name="Normal 2 3 3 2 2 3 6 4" xfId="18583"/>
    <cellStyle name="Normal 2 3 3 2 2 3 7" xfId="7063"/>
    <cellStyle name="Normal 2 3 3 2 2 3 7 2" xfId="34711"/>
    <cellStyle name="Normal 2 3 3 2 2 3 7 3" xfId="20887"/>
    <cellStyle name="Normal 2 3 3 2 2 3 8" xfId="27799"/>
    <cellStyle name="Normal 2 3 3 2 2 3 9" xfId="13975"/>
    <cellStyle name="Normal 2 3 3 2 2 4" xfId="247"/>
    <cellStyle name="Normal 2 3 3 2 2 4 2" xfId="535"/>
    <cellStyle name="Normal 2 3 3 2 2 4 2 2" xfId="1111"/>
    <cellStyle name="Normal 2 3 3 2 2 4 2 2 2" xfId="2263"/>
    <cellStyle name="Normal 2 3 3 2 2 4 2 2 2 2" xfId="4567"/>
    <cellStyle name="Normal 2 3 3 2 2 4 2 2 2 2 2" xfId="11479"/>
    <cellStyle name="Normal 2 3 3 2 2 4 2 2 2 2 2 2" xfId="39127"/>
    <cellStyle name="Normal 2 3 3 2 2 4 2 2 2 2 2 3" xfId="25303"/>
    <cellStyle name="Normal 2 3 3 2 2 4 2 2 2 2 3" xfId="32215"/>
    <cellStyle name="Normal 2 3 3 2 2 4 2 2 2 2 4" xfId="18391"/>
    <cellStyle name="Normal 2 3 3 2 2 4 2 2 2 3" xfId="6871"/>
    <cellStyle name="Normal 2 3 3 2 2 4 2 2 2 3 2" xfId="13783"/>
    <cellStyle name="Normal 2 3 3 2 2 4 2 2 2 3 2 2" xfId="41431"/>
    <cellStyle name="Normal 2 3 3 2 2 4 2 2 2 3 2 3" xfId="27607"/>
    <cellStyle name="Normal 2 3 3 2 2 4 2 2 2 3 3" xfId="34519"/>
    <cellStyle name="Normal 2 3 3 2 2 4 2 2 2 3 4" xfId="20695"/>
    <cellStyle name="Normal 2 3 3 2 2 4 2 2 2 4" xfId="9175"/>
    <cellStyle name="Normal 2 3 3 2 2 4 2 2 2 4 2" xfId="36823"/>
    <cellStyle name="Normal 2 3 3 2 2 4 2 2 2 4 3" xfId="22999"/>
    <cellStyle name="Normal 2 3 3 2 2 4 2 2 2 5" xfId="29911"/>
    <cellStyle name="Normal 2 3 3 2 2 4 2 2 2 6" xfId="16087"/>
    <cellStyle name="Normal 2 3 3 2 2 4 2 2 3" xfId="3415"/>
    <cellStyle name="Normal 2 3 3 2 2 4 2 2 3 2" xfId="10327"/>
    <cellStyle name="Normal 2 3 3 2 2 4 2 2 3 2 2" xfId="37975"/>
    <cellStyle name="Normal 2 3 3 2 2 4 2 2 3 2 3" xfId="24151"/>
    <cellStyle name="Normal 2 3 3 2 2 4 2 2 3 3" xfId="31063"/>
    <cellStyle name="Normal 2 3 3 2 2 4 2 2 3 4" xfId="17239"/>
    <cellStyle name="Normal 2 3 3 2 2 4 2 2 4" xfId="5719"/>
    <cellStyle name="Normal 2 3 3 2 2 4 2 2 4 2" xfId="12631"/>
    <cellStyle name="Normal 2 3 3 2 2 4 2 2 4 2 2" xfId="40279"/>
    <cellStyle name="Normal 2 3 3 2 2 4 2 2 4 2 3" xfId="26455"/>
    <cellStyle name="Normal 2 3 3 2 2 4 2 2 4 3" xfId="33367"/>
    <cellStyle name="Normal 2 3 3 2 2 4 2 2 4 4" xfId="19543"/>
    <cellStyle name="Normal 2 3 3 2 2 4 2 2 5" xfId="8023"/>
    <cellStyle name="Normal 2 3 3 2 2 4 2 2 5 2" xfId="35671"/>
    <cellStyle name="Normal 2 3 3 2 2 4 2 2 5 3" xfId="21847"/>
    <cellStyle name="Normal 2 3 3 2 2 4 2 2 6" xfId="28759"/>
    <cellStyle name="Normal 2 3 3 2 2 4 2 2 7" xfId="14935"/>
    <cellStyle name="Normal 2 3 3 2 2 4 2 3" xfId="1687"/>
    <cellStyle name="Normal 2 3 3 2 2 4 2 3 2" xfId="3991"/>
    <cellStyle name="Normal 2 3 3 2 2 4 2 3 2 2" xfId="10903"/>
    <cellStyle name="Normal 2 3 3 2 2 4 2 3 2 2 2" xfId="38551"/>
    <cellStyle name="Normal 2 3 3 2 2 4 2 3 2 2 3" xfId="24727"/>
    <cellStyle name="Normal 2 3 3 2 2 4 2 3 2 3" xfId="31639"/>
    <cellStyle name="Normal 2 3 3 2 2 4 2 3 2 4" xfId="17815"/>
    <cellStyle name="Normal 2 3 3 2 2 4 2 3 3" xfId="6295"/>
    <cellStyle name="Normal 2 3 3 2 2 4 2 3 3 2" xfId="13207"/>
    <cellStyle name="Normal 2 3 3 2 2 4 2 3 3 2 2" xfId="40855"/>
    <cellStyle name="Normal 2 3 3 2 2 4 2 3 3 2 3" xfId="27031"/>
    <cellStyle name="Normal 2 3 3 2 2 4 2 3 3 3" xfId="33943"/>
    <cellStyle name="Normal 2 3 3 2 2 4 2 3 3 4" xfId="20119"/>
    <cellStyle name="Normal 2 3 3 2 2 4 2 3 4" xfId="8599"/>
    <cellStyle name="Normal 2 3 3 2 2 4 2 3 4 2" xfId="36247"/>
    <cellStyle name="Normal 2 3 3 2 2 4 2 3 4 3" xfId="22423"/>
    <cellStyle name="Normal 2 3 3 2 2 4 2 3 5" xfId="29335"/>
    <cellStyle name="Normal 2 3 3 2 2 4 2 3 6" xfId="15511"/>
    <cellStyle name="Normal 2 3 3 2 2 4 2 4" xfId="2839"/>
    <cellStyle name="Normal 2 3 3 2 2 4 2 4 2" xfId="9751"/>
    <cellStyle name="Normal 2 3 3 2 2 4 2 4 2 2" xfId="37399"/>
    <cellStyle name="Normal 2 3 3 2 2 4 2 4 2 3" xfId="23575"/>
    <cellStyle name="Normal 2 3 3 2 2 4 2 4 3" xfId="30487"/>
    <cellStyle name="Normal 2 3 3 2 2 4 2 4 4" xfId="16663"/>
    <cellStyle name="Normal 2 3 3 2 2 4 2 5" xfId="5143"/>
    <cellStyle name="Normal 2 3 3 2 2 4 2 5 2" xfId="12055"/>
    <cellStyle name="Normal 2 3 3 2 2 4 2 5 2 2" xfId="39703"/>
    <cellStyle name="Normal 2 3 3 2 2 4 2 5 2 3" xfId="25879"/>
    <cellStyle name="Normal 2 3 3 2 2 4 2 5 3" xfId="32791"/>
    <cellStyle name="Normal 2 3 3 2 2 4 2 5 4" xfId="18967"/>
    <cellStyle name="Normal 2 3 3 2 2 4 2 6" xfId="7447"/>
    <cellStyle name="Normal 2 3 3 2 2 4 2 6 2" xfId="35095"/>
    <cellStyle name="Normal 2 3 3 2 2 4 2 6 3" xfId="21271"/>
    <cellStyle name="Normal 2 3 3 2 2 4 2 7" xfId="28183"/>
    <cellStyle name="Normal 2 3 3 2 2 4 2 8" xfId="14359"/>
    <cellStyle name="Normal 2 3 3 2 2 4 3" xfId="823"/>
    <cellStyle name="Normal 2 3 3 2 2 4 3 2" xfId="1975"/>
    <cellStyle name="Normal 2 3 3 2 2 4 3 2 2" xfId="4279"/>
    <cellStyle name="Normal 2 3 3 2 2 4 3 2 2 2" xfId="11191"/>
    <cellStyle name="Normal 2 3 3 2 2 4 3 2 2 2 2" xfId="38839"/>
    <cellStyle name="Normal 2 3 3 2 2 4 3 2 2 2 3" xfId="25015"/>
    <cellStyle name="Normal 2 3 3 2 2 4 3 2 2 3" xfId="31927"/>
    <cellStyle name="Normal 2 3 3 2 2 4 3 2 2 4" xfId="18103"/>
    <cellStyle name="Normal 2 3 3 2 2 4 3 2 3" xfId="6583"/>
    <cellStyle name="Normal 2 3 3 2 2 4 3 2 3 2" xfId="13495"/>
    <cellStyle name="Normal 2 3 3 2 2 4 3 2 3 2 2" xfId="41143"/>
    <cellStyle name="Normal 2 3 3 2 2 4 3 2 3 2 3" xfId="27319"/>
    <cellStyle name="Normal 2 3 3 2 2 4 3 2 3 3" xfId="34231"/>
    <cellStyle name="Normal 2 3 3 2 2 4 3 2 3 4" xfId="20407"/>
    <cellStyle name="Normal 2 3 3 2 2 4 3 2 4" xfId="8887"/>
    <cellStyle name="Normal 2 3 3 2 2 4 3 2 4 2" xfId="36535"/>
    <cellStyle name="Normal 2 3 3 2 2 4 3 2 4 3" xfId="22711"/>
    <cellStyle name="Normal 2 3 3 2 2 4 3 2 5" xfId="29623"/>
    <cellStyle name="Normal 2 3 3 2 2 4 3 2 6" xfId="15799"/>
    <cellStyle name="Normal 2 3 3 2 2 4 3 3" xfId="3127"/>
    <cellStyle name="Normal 2 3 3 2 2 4 3 3 2" xfId="10039"/>
    <cellStyle name="Normal 2 3 3 2 2 4 3 3 2 2" xfId="37687"/>
    <cellStyle name="Normal 2 3 3 2 2 4 3 3 2 3" xfId="23863"/>
    <cellStyle name="Normal 2 3 3 2 2 4 3 3 3" xfId="30775"/>
    <cellStyle name="Normal 2 3 3 2 2 4 3 3 4" xfId="16951"/>
    <cellStyle name="Normal 2 3 3 2 2 4 3 4" xfId="5431"/>
    <cellStyle name="Normal 2 3 3 2 2 4 3 4 2" xfId="12343"/>
    <cellStyle name="Normal 2 3 3 2 2 4 3 4 2 2" xfId="39991"/>
    <cellStyle name="Normal 2 3 3 2 2 4 3 4 2 3" xfId="26167"/>
    <cellStyle name="Normal 2 3 3 2 2 4 3 4 3" xfId="33079"/>
    <cellStyle name="Normal 2 3 3 2 2 4 3 4 4" xfId="19255"/>
    <cellStyle name="Normal 2 3 3 2 2 4 3 5" xfId="7735"/>
    <cellStyle name="Normal 2 3 3 2 2 4 3 5 2" xfId="35383"/>
    <cellStyle name="Normal 2 3 3 2 2 4 3 5 3" xfId="21559"/>
    <cellStyle name="Normal 2 3 3 2 2 4 3 6" xfId="28471"/>
    <cellStyle name="Normal 2 3 3 2 2 4 3 7" xfId="14647"/>
    <cellStyle name="Normal 2 3 3 2 2 4 4" xfId="1399"/>
    <cellStyle name="Normal 2 3 3 2 2 4 4 2" xfId="3703"/>
    <cellStyle name="Normal 2 3 3 2 2 4 4 2 2" xfId="10615"/>
    <cellStyle name="Normal 2 3 3 2 2 4 4 2 2 2" xfId="38263"/>
    <cellStyle name="Normal 2 3 3 2 2 4 4 2 2 3" xfId="24439"/>
    <cellStyle name="Normal 2 3 3 2 2 4 4 2 3" xfId="31351"/>
    <cellStyle name="Normal 2 3 3 2 2 4 4 2 4" xfId="17527"/>
    <cellStyle name="Normal 2 3 3 2 2 4 4 3" xfId="6007"/>
    <cellStyle name="Normal 2 3 3 2 2 4 4 3 2" xfId="12919"/>
    <cellStyle name="Normal 2 3 3 2 2 4 4 3 2 2" xfId="40567"/>
    <cellStyle name="Normal 2 3 3 2 2 4 4 3 2 3" xfId="26743"/>
    <cellStyle name="Normal 2 3 3 2 2 4 4 3 3" xfId="33655"/>
    <cellStyle name="Normal 2 3 3 2 2 4 4 3 4" xfId="19831"/>
    <cellStyle name="Normal 2 3 3 2 2 4 4 4" xfId="8311"/>
    <cellStyle name="Normal 2 3 3 2 2 4 4 4 2" xfId="35959"/>
    <cellStyle name="Normal 2 3 3 2 2 4 4 4 3" xfId="22135"/>
    <cellStyle name="Normal 2 3 3 2 2 4 4 5" xfId="29047"/>
    <cellStyle name="Normal 2 3 3 2 2 4 4 6" xfId="15223"/>
    <cellStyle name="Normal 2 3 3 2 2 4 5" xfId="2551"/>
    <cellStyle name="Normal 2 3 3 2 2 4 5 2" xfId="9463"/>
    <cellStyle name="Normal 2 3 3 2 2 4 5 2 2" xfId="37111"/>
    <cellStyle name="Normal 2 3 3 2 2 4 5 2 3" xfId="23287"/>
    <cellStyle name="Normal 2 3 3 2 2 4 5 3" xfId="30199"/>
    <cellStyle name="Normal 2 3 3 2 2 4 5 4" xfId="16375"/>
    <cellStyle name="Normal 2 3 3 2 2 4 6" xfId="4855"/>
    <cellStyle name="Normal 2 3 3 2 2 4 6 2" xfId="11767"/>
    <cellStyle name="Normal 2 3 3 2 2 4 6 2 2" xfId="39415"/>
    <cellStyle name="Normal 2 3 3 2 2 4 6 2 3" xfId="25591"/>
    <cellStyle name="Normal 2 3 3 2 2 4 6 3" xfId="32503"/>
    <cellStyle name="Normal 2 3 3 2 2 4 6 4" xfId="18679"/>
    <cellStyle name="Normal 2 3 3 2 2 4 7" xfId="7159"/>
    <cellStyle name="Normal 2 3 3 2 2 4 7 2" xfId="34807"/>
    <cellStyle name="Normal 2 3 3 2 2 4 7 3" xfId="20983"/>
    <cellStyle name="Normal 2 3 3 2 2 4 8" xfId="27895"/>
    <cellStyle name="Normal 2 3 3 2 2 4 9" xfId="14071"/>
    <cellStyle name="Normal 2 3 3 2 2 5" xfId="343"/>
    <cellStyle name="Normal 2 3 3 2 2 5 2" xfId="919"/>
    <cellStyle name="Normal 2 3 3 2 2 5 2 2" xfId="2071"/>
    <cellStyle name="Normal 2 3 3 2 2 5 2 2 2" xfId="4375"/>
    <cellStyle name="Normal 2 3 3 2 2 5 2 2 2 2" xfId="11287"/>
    <cellStyle name="Normal 2 3 3 2 2 5 2 2 2 2 2" xfId="38935"/>
    <cellStyle name="Normal 2 3 3 2 2 5 2 2 2 2 3" xfId="25111"/>
    <cellStyle name="Normal 2 3 3 2 2 5 2 2 2 3" xfId="32023"/>
    <cellStyle name="Normal 2 3 3 2 2 5 2 2 2 4" xfId="18199"/>
    <cellStyle name="Normal 2 3 3 2 2 5 2 2 3" xfId="6679"/>
    <cellStyle name="Normal 2 3 3 2 2 5 2 2 3 2" xfId="13591"/>
    <cellStyle name="Normal 2 3 3 2 2 5 2 2 3 2 2" xfId="41239"/>
    <cellStyle name="Normal 2 3 3 2 2 5 2 2 3 2 3" xfId="27415"/>
    <cellStyle name="Normal 2 3 3 2 2 5 2 2 3 3" xfId="34327"/>
    <cellStyle name="Normal 2 3 3 2 2 5 2 2 3 4" xfId="20503"/>
    <cellStyle name="Normal 2 3 3 2 2 5 2 2 4" xfId="8983"/>
    <cellStyle name="Normal 2 3 3 2 2 5 2 2 4 2" xfId="36631"/>
    <cellStyle name="Normal 2 3 3 2 2 5 2 2 4 3" xfId="22807"/>
    <cellStyle name="Normal 2 3 3 2 2 5 2 2 5" xfId="29719"/>
    <cellStyle name="Normal 2 3 3 2 2 5 2 2 6" xfId="15895"/>
    <cellStyle name="Normal 2 3 3 2 2 5 2 3" xfId="3223"/>
    <cellStyle name="Normal 2 3 3 2 2 5 2 3 2" xfId="10135"/>
    <cellStyle name="Normal 2 3 3 2 2 5 2 3 2 2" xfId="37783"/>
    <cellStyle name="Normal 2 3 3 2 2 5 2 3 2 3" xfId="23959"/>
    <cellStyle name="Normal 2 3 3 2 2 5 2 3 3" xfId="30871"/>
    <cellStyle name="Normal 2 3 3 2 2 5 2 3 4" xfId="17047"/>
    <cellStyle name="Normal 2 3 3 2 2 5 2 4" xfId="5527"/>
    <cellStyle name="Normal 2 3 3 2 2 5 2 4 2" xfId="12439"/>
    <cellStyle name="Normal 2 3 3 2 2 5 2 4 2 2" xfId="40087"/>
    <cellStyle name="Normal 2 3 3 2 2 5 2 4 2 3" xfId="26263"/>
    <cellStyle name="Normal 2 3 3 2 2 5 2 4 3" xfId="33175"/>
    <cellStyle name="Normal 2 3 3 2 2 5 2 4 4" xfId="19351"/>
    <cellStyle name="Normal 2 3 3 2 2 5 2 5" xfId="7831"/>
    <cellStyle name="Normal 2 3 3 2 2 5 2 5 2" xfId="35479"/>
    <cellStyle name="Normal 2 3 3 2 2 5 2 5 3" xfId="21655"/>
    <cellStyle name="Normal 2 3 3 2 2 5 2 6" xfId="28567"/>
    <cellStyle name="Normal 2 3 3 2 2 5 2 7" xfId="14743"/>
    <cellStyle name="Normal 2 3 3 2 2 5 3" xfId="1495"/>
    <cellStyle name="Normal 2 3 3 2 2 5 3 2" xfId="3799"/>
    <cellStyle name="Normal 2 3 3 2 2 5 3 2 2" xfId="10711"/>
    <cellStyle name="Normal 2 3 3 2 2 5 3 2 2 2" xfId="38359"/>
    <cellStyle name="Normal 2 3 3 2 2 5 3 2 2 3" xfId="24535"/>
    <cellStyle name="Normal 2 3 3 2 2 5 3 2 3" xfId="31447"/>
    <cellStyle name="Normal 2 3 3 2 2 5 3 2 4" xfId="17623"/>
    <cellStyle name="Normal 2 3 3 2 2 5 3 3" xfId="6103"/>
    <cellStyle name="Normal 2 3 3 2 2 5 3 3 2" xfId="13015"/>
    <cellStyle name="Normal 2 3 3 2 2 5 3 3 2 2" xfId="40663"/>
    <cellStyle name="Normal 2 3 3 2 2 5 3 3 2 3" xfId="26839"/>
    <cellStyle name="Normal 2 3 3 2 2 5 3 3 3" xfId="33751"/>
    <cellStyle name="Normal 2 3 3 2 2 5 3 3 4" xfId="19927"/>
    <cellStyle name="Normal 2 3 3 2 2 5 3 4" xfId="8407"/>
    <cellStyle name="Normal 2 3 3 2 2 5 3 4 2" xfId="36055"/>
    <cellStyle name="Normal 2 3 3 2 2 5 3 4 3" xfId="22231"/>
    <cellStyle name="Normal 2 3 3 2 2 5 3 5" xfId="29143"/>
    <cellStyle name="Normal 2 3 3 2 2 5 3 6" xfId="15319"/>
    <cellStyle name="Normal 2 3 3 2 2 5 4" xfId="2647"/>
    <cellStyle name="Normal 2 3 3 2 2 5 4 2" xfId="9559"/>
    <cellStyle name="Normal 2 3 3 2 2 5 4 2 2" xfId="37207"/>
    <cellStyle name="Normal 2 3 3 2 2 5 4 2 3" xfId="23383"/>
    <cellStyle name="Normal 2 3 3 2 2 5 4 3" xfId="30295"/>
    <cellStyle name="Normal 2 3 3 2 2 5 4 4" xfId="16471"/>
    <cellStyle name="Normal 2 3 3 2 2 5 5" xfId="4951"/>
    <cellStyle name="Normal 2 3 3 2 2 5 5 2" xfId="11863"/>
    <cellStyle name="Normal 2 3 3 2 2 5 5 2 2" xfId="39511"/>
    <cellStyle name="Normal 2 3 3 2 2 5 5 2 3" xfId="25687"/>
    <cellStyle name="Normal 2 3 3 2 2 5 5 3" xfId="32599"/>
    <cellStyle name="Normal 2 3 3 2 2 5 5 4" xfId="18775"/>
    <cellStyle name="Normal 2 3 3 2 2 5 6" xfId="7255"/>
    <cellStyle name="Normal 2 3 3 2 2 5 6 2" xfId="34903"/>
    <cellStyle name="Normal 2 3 3 2 2 5 6 3" xfId="21079"/>
    <cellStyle name="Normal 2 3 3 2 2 5 7" xfId="27991"/>
    <cellStyle name="Normal 2 3 3 2 2 5 8" xfId="14167"/>
    <cellStyle name="Normal 2 3 3 2 2 6" xfId="631"/>
    <cellStyle name="Normal 2 3 3 2 2 6 2" xfId="1783"/>
    <cellStyle name="Normal 2 3 3 2 2 6 2 2" xfId="4087"/>
    <cellStyle name="Normal 2 3 3 2 2 6 2 2 2" xfId="10999"/>
    <cellStyle name="Normal 2 3 3 2 2 6 2 2 2 2" xfId="38647"/>
    <cellStyle name="Normal 2 3 3 2 2 6 2 2 2 3" xfId="24823"/>
    <cellStyle name="Normal 2 3 3 2 2 6 2 2 3" xfId="31735"/>
    <cellStyle name="Normal 2 3 3 2 2 6 2 2 4" xfId="17911"/>
    <cellStyle name="Normal 2 3 3 2 2 6 2 3" xfId="6391"/>
    <cellStyle name="Normal 2 3 3 2 2 6 2 3 2" xfId="13303"/>
    <cellStyle name="Normal 2 3 3 2 2 6 2 3 2 2" xfId="40951"/>
    <cellStyle name="Normal 2 3 3 2 2 6 2 3 2 3" xfId="27127"/>
    <cellStyle name="Normal 2 3 3 2 2 6 2 3 3" xfId="34039"/>
    <cellStyle name="Normal 2 3 3 2 2 6 2 3 4" xfId="20215"/>
    <cellStyle name="Normal 2 3 3 2 2 6 2 4" xfId="8695"/>
    <cellStyle name="Normal 2 3 3 2 2 6 2 4 2" xfId="36343"/>
    <cellStyle name="Normal 2 3 3 2 2 6 2 4 3" xfId="22519"/>
    <cellStyle name="Normal 2 3 3 2 2 6 2 5" xfId="29431"/>
    <cellStyle name="Normal 2 3 3 2 2 6 2 6" xfId="15607"/>
    <cellStyle name="Normal 2 3 3 2 2 6 3" xfId="2935"/>
    <cellStyle name="Normal 2 3 3 2 2 6 3 2" xfId="9847"/>
    <cellStyle name="Normal 2 3 3 2 2 6 3 2 2" xfId="37495"/>
    <cellStyle name="Normal 2 3 3 2 2 6 3 2 3" xfId="23671"/>
    <cellStyle name="Normal 2 3 3 2 2 6 3 3" xfId="30583"/>
    <cellStyle name="Normal 2 3 3 2 2 6 3 4" xfId="16759"/>
    <cellStyle name="Normal 2 3 3 2 2 6 4" xfId="5239"/>
    <cellStyle name="Normal 2 3 3 2 2 6 4 2" xfId="12151"/>
    <cellStyle name="Normal 2 3 3 2 2 6 4 2 2" xfId="39799"/>
    <cellStyle name="Normal 2 3 3 2 2 6 4 2 3" xfId="25975"/>
    <cellStyle name="Normal 2 3 3 2 2 6 4 3" xfId="32887"/>
    <cellStyle name="Normal 2 3 3 2 2 6 4 4" xfId="19063"/>
    <cellStyle name="Normal 2 3 3 2 2 6 5" xfId="7543"/>
    <cellStyle name="Normal 2 3 3 2 2 6 5 2" xfId="35191"/>
    <cellStyle name="Normal 2 3 3 2 2 6 5 3" xfId="21367"/>
    <cellStyle name="Normal 2 3 3 2 2 6 6" xfId="28279"/>
    <cellStyle name="Normal 2 3 3 2 2 6 7" xfId="14455"/>
    <cellStyle name="Normal 2 3 3 2 2 7" xfId="1207"/>
    <cellStyle name="Normal 2 3 3 2 2 7 2" xfId="3511"/>
    <cellStyle name="Normal 2 3 3 2 2 7 2 2" xfId="10423"/>
    <cellStyle name="Normal 2 3 3 2 2 7 2 2 2" xfId="38071"/>
    <cellStyle name="Normal 2 3 3 2 2 7 2 2 3" xfId="24247"/>
    <cellStyle name="Normal 2 3 3 2 2 7 2 3" xfId="31159"/>
    <cellStyle name="Normal 2 3 3 2 2 7 2 4" xfId="17335"/>
    <cellStyle name="Normal 2 3 3 2 2 7 3" xfId="5815"/>
    <cellStyle name="Normal 2 3 3 2 2 7 3 2" xfId="12727"/>
    <cellStyle name="Normal 2 3 3 2 2 7 3 2 2" xfId="40375"/>
    <cellStyle name="Normal 2 3 3 2 2 7 3 2 3" xfId="26551"/>
    <cellStyle name="Normal 2 3 3 2 2 7 3 3" xfId="33463"/>
    <cellStyle name="Normal 2 3 3 2 2 7 3 4" xfId="19639"/>
    <cellStyle name="Normal 2 3 3 2 2 7 4" xfId="8119"/>
    <cellStyle name="Normal 2 3 3 2 2 7 4 2" xfId="35767"/>
    <cellStyle name="Normal 2 3 3 2 2 7 4 3" xfId="21943"/>
    <cellStyle name="Normal 2 3 3 2 2 7 5" xfId="28855"/>
    <cellStyle name="Normal 2 3 3 2 2 7 6" xfId="15031"/>
    <cellStyle name="Normal 2 3 3 2 2 8" xfId="2359"/>
    <cellStyle name="Normal 2 3 3 2 2 8 2" xfId="9271"/>
    <cellStyle name="Normal 2 3 3 2 2 8 2 2" xfId="36919"/>
    <cellStyle name="Normal 2 3 3 2 2 8 2 3" xfId="23095"/>
    <cellStyle name="Normal 2 3 3 2 2 8 3" xfId="30007"/>
    <cellStyle name="Normal 2 3 3 2 2 8 4" xfId="16183"/>
    <cellStyle name="Normal 2 3 3 2 2 9" xfId="4663"/>
    <cellStyle name="Normal 2 3 3 2 2 9 2" xfId="11575"/>
    <cellStyle name="Normal 2 3 3 2 2 9 2 2" xfId="39223"/>
    <cellStyle name="Normal 2 3 3 2 2 9 2 3" xfId="25399"/>
    <cellStyle name="Normal 2 3 3 2 2 9 3" xfId="32311"/>
    <cellStyle name="Normal 2 3 3 2 2 9 4" xfId="18487"/>
    <cellStyle name="Normal 2 3 3 2 3" xfId="79"/>
    <cellStyle name="Normal 2 3 3 2 3 10" xfId="27727"/>
    <cellStyle name="Normal 2 3 3 2 3 11" xfId="13903"/>
    <cellStyle name="Normal 2 3 3 2 3 2" xfId="175"/>
    <cellStyle name="Normal 2 3 3 2 3 2 2" xfId="463"/>
    <cellStyle name="Normal 2 3 3 2 3 2 2 2" xfId="1039"/>
    <cellStyle name="Normal 2 3 3 2 3 2 2 2 2" xfId="2191"/>
    <cellStyle name="Normal 2 3 3 2 3 2 2 2 2 2" xfId="4495"/>
    <cellStyle name="Normal 2 3 3 2 3 2 2 2 2 2 2" xfId="11407"/>
    <cellStyle name="Normal 2 3 3 2 3 2 2 2 2 2 2 2" xfId="39055"/>
    <cellStyle name="Normal 2 3 3 2 3 2 2 2 2 2 2 3" xfId="25231"/>
    <cellStyle name="Normal 2 3 3 2 3 2 2 2 2 2 3" xfId="32143"/>
    <cellStyle name="Normal 2 3 3 2 3 2 2 2 2 2 4" xfId="18319"/>
    <cellStyle name="Normal 2 3 3 2 3 2 2 2 2 3" xfId="6799"/>
    <cellStyle name="Normal 2 3 3 2 3 2 2 2 2 3 2" xfId="13711"/>
    <cellStyle name="Normal 2 3 3 2 3 2 2 2 2 3 2 2" xfId="41359"/>
    <cellStyle name="Normal 2 3 3 2 3 2 2 2 2 3 2 3" xfId="27535"/>
    <cellStyle name="Normal 2 3 3 2 3 2 2 2 2 3 3" xfId="34447"/>
    <cellStyle name="Normal 2 3 3 2 3 2 2 2 2 3 4" xfId="20623"/>
    <cellStyle name="Normal 2 3 3 2 3 2 2 2 2 4" xfId="9103"/>
    <cellStyle name="Normal 2 3 3 2 3 2 2 2 2 4 2" xfId="36751"/>
    <cellStyle name="Normal 2 3 3 2 3 2 2 2 2 4 3" xfId="22927"/>
    <cellStyle name="Normal 2 3 3 2 3 2 2 2 2 5" xfId="29839"/>
    <cellStyle name="Normal 2 3 3 2 3 2 2 2 2 6" xfId="16015"/>
    <cellStyle name="Normal 2 3 3 2 3 2 2 2 3" xfId="3343"/>
    <cellStyle name="Normal 2 3 3 2 3 2 2 2 3 2" xfId="10255"/>
    <cellStyle name="Normal 2 3 3 2 3 2 2 2 3 2 2" xfId="37903"/>
    <cellStyle name="Normal 2 3 3 2 3 2 2 2 3 2 3" xfId="24079"/>
    <cellStyle name="Normal 2 3 3 2 3 2 2 2 3 3" xfId="30991"/>
    <cellStyle name="Normal 2 3 3 2 3 2 2 2 3 4" xfId="17167"/>
    <cellStyle name="Normal 2 3 3 2 3 2 2 2 4" xfId="5647"/>
    <cellStyle name="Normal 2 3 3 2 3 2 2 2 4 2" xfId="12559"/>
    <cellStyle name="Normal 2 3 3 2 3 2 2 2 4 2 2" xfId="40207"/>
    <cellStyle name="Normal 2 3 3 2 3 2 2 2 4 2 3" xfId="26383"/>
    <cellStyle name="Normal 2 3 3 2 3 2 2 2 4 3" xfId="33295"/>
    <cellStyle name="Normal 2 3 3 2 3 2 2 2 4 4" xfId="19471"/>
    <cellStyle name="Normal 2 3 3 2 3 2 2 2 5" xfId="7951"/>
    <cellStyle name="Normal 2 3 3 2 3 2 2 2 5 2" xfId="35599"/>
    <cellStyle name="Normal 2 3 3 2 3 2 2 2 5 3" xfId="21775"/>
    <cellStyle name="Normal 2 3 3 2 3 2 2 2 6" xfId="28687"/>
    <cellStyle name="Normal 2 3 3 2 3 2 2 2 7" xfId="14863"/>
    <cellStyle name="Normal 2 3 3 2 3 2 2 3" xfId="1615"/>
    <cellStyle name="Normal 2 3 3 2 3 2 2 3 2" xfId="3919"/>
    <cellStyle name="Normal 2 3 3 2 3 2 2 3 2 2" xfId="10831"/>
    <cellStyle name="Normal 2 3 3 2 3 2 2 3 2 2 2" xfId="38479"/>
    <cellStyle name="Normal 2 3 3 2 3 2 2 3 2 2 3" xfId="24655"/>
    <cellStyle name="Normal 2 3 3 2 3 2 2 3 2 3" xfId="31567"/>
    <cellStyle name="Normal 2 3 3 2 3 2 2 3 2 4" xfId="17743"/>
    <cellStyle name="Normal 2 3 3 2 3 2 2 3 3" xfId="6223"/>
    <cellStyle name="Normal 2 3 3 2 3 2 2 3 3 2" xfId="13135"/>
    <cellStyle name="Normal 2 3 3 2 3 2 2 3 3 2 2" xfId="40783"/>
    <cellStyle name="Normal 2 3 3 2 3 2 2 3 3 2 3" xfId="26959"/>
    <cellStyle name="Normal 2 3 3 2 3 2 2 3 3 3" xfId="33871"/>
    <cellStyle name="Normal 2 3 3 2 3 2 2 3 3 4" xfId="20047"/>
    <cellStyle name="Normal 2 3 3 2 3 2 2 3 4" xfId="8527"/>
    <cellStyle name="Normal 2 3 3 2 3 2 2 3 4 2" xfId="36175"/>
    <cellStyle name="Normal 2 3 3 2 3 2 2 3 4 3" xfId="22351"/>
    <cellStyle name="Normal 2 3 3 2 3 2 2 3 5" xfId="29263"/>
    <cellStyle name="Normal 2 3 3 2 3 2 2 3 6" xfId="15439"/>
    <cellStyle name="Normal 2 3 3 2 3 2 2 4" xfId="2767"/>
    <cellStyle name="Normal 2 3 3 2 3 2 2 4 2" xfId="9679"/>
    <cellStyle name="Normal 2 3 3 2 3 2 2 4 2 2" xfId="37327"/>
    <cellStyle name="Normal 2 3 3 2 3 2 2 4 2 3" xfId="23503"/>
    <cellStyle name="Normal 2 3 3 2 3 2 2 4 3" xfId="30415"/>
    <cellStyle name="Normal 2 3 3 2 3 2 2 4 4" xfId="16591"/>
    <cellStyle name="Normal 2 3 3 2 3 2 2 5" xfId="5071"/>
    <cellStyle name="Normal 2 3 3 2 3 2 2 5 2" xfId="11983"/>
    <cellStyle name="Normal 2 3 3 2 3 2 2 5 2 2" xfId="39631"/>
    <cellStyle name="Normal 2 3 3 2 3 2 2 5 2 3" xfId="25807"/>
    <cellStyle name="Normal 2 3 3 2 3 2 2 5 3" xfId="32719"/>
    <cellStyle name="Normal 2 3 3 2 3 2 2 5 4" xfId="18895"/>
    <cellStyle name="Normal 2 3 3 2 3 2 2 6" xfId="7375"/>
    <cellStyle name="Normal 2 3 3 2 3 2 2 6 2" xfId="35023"/>
    <cellStyle name="Normal 2 3 3 2 3 2 2 6 3" xfId="21199"/>
    <cellStyle name="Normal 2 3 3 2 3 2 2 7" xfId="28111"/>
    <cellStyle name="Normal 2 3 3 2 3 2 2 8" xfId="14287"/>
    <cellStyle name="Normal 2 3 3 2 3 2 3" xfId="751"/>
    <cellStyle name="Normal 2 3 3 2 3 2 3 2" xfId="1903"/>
    <cellStyle name="Normal 2 3 3 2 3 2 3 2 2" xfId="4207"/>
    <cellStyle name="Normal 2 3 3 2 3 2 3 2 2 2" xfId="11119"/>
    <cellStyle name="Normal 2 3 3 2 3 2 3 2 2 2 2" xfId="38767"/>
    <cellStyle name="Normal 2 3 3 2 3 2 3 2 2 2 3" xfId="24943"/>
    <cellStyle name="Normal 2 3 3 2 3 2 3 2 2 3" xfId="31855"/>
    <cellStyle name="Normal 2 3 3 2 3 2 3 2 2 4" xfId="18031"/>
    <cellStyle name="Normal 2 3 3 2 3 2 3 2 3" xfId="6511"/>
    <cellStyle name="Normal 2 3 3 2 3 2 3 2 3 2" xfId="13423"/>
    <cellStyle name="Normal 2 3 3 2 3 2 3 2 3 2 2" xfId="41071"/>
    <cellStyle name="Normal 2 3 3 2 3 2 3 2 3 2 3" xfId="27247"/>
    <cellStyle name="Normal 2 3 3 2 3 2 3 2 3 3" xfId="34159"/>
    <cellStyle name="Normal 2 3 3 2 3 2 3 2 3 4" xfId="20335"/>
    <cellStyle name="Normal 2 3 3 2 3 2 3 2 4" xfId="8815"/>
    <cellStyle name="Normal 2 3 3 2 3 2 3 2 4 2" xfId="36463"/>
    <cellStyle name="Normal 2 3 3 2 3 2 3 2 4 3" xfId="22639"/>
    <cellStyle name="Normal 2 3 3 2 3 2 3 2 5" xfId="29551"/>
    <cellStyle name="Normal 2 3 3 2 3 2 3 2 6" xfId="15727"/>
    <cellStyle name="Normal 2 3 3 2 3 2 3 3" xfId="3055"/>
    <cellStyle name="Normal 2 3 3 2 3 2 3 3 2" xfId="9967"/>
    <cellStyle name="Normal 2 3 3 2 3 2 3 3 2 2" xfId="37615"/>
    <cellStyle name="Normal 2 3 3 2 3 2 3 3 2 3" xfId="23791"/>
    <cellStyle name="Normal 2 3 3 2 3 2 3 3 3" xfId="30703"/>
    <cellStyle name="Normal 2 3 3 2 3 2 3 3 4" xfId="16879"/>
    <cellStyle name="Normal 2 3 3 2 3 2 3 4" xfId="5359"/>
    <cellStyle name="Normal 2 3 3 2 3 2 3 4 2" xfId="12271"/>
    <cellStyle name="Normal 2 3 3 2 3 2 3 4 2 2" xfId="39919"/>
    <cellStyle name="Normal 2 3 3 2 3 2 3 4 2 3" xfId="26095"/>
    <cellStyle name="Normal 2 3 3 2 3 2 3 4 3" xfId="33007"/>
    <cellStyle name="Normal 2 3 3 2 3 2 3 4 4" xfId="19183"/>
    <cellStyle name="Normal 2 3 3 2 3 2 3 5" xfId="7663"/>
    <cellStyle name="Normal 2 3 3 2 3 2 3 5 2" xfId="35311"/>
    <cellStyle name="Normal 2 3 3 2 3 2 3 5 3" xfId="21487"/>
    <cellStyle name="Normal 2 3 3 2 3 2 3 6" xfId="28399"/>
    <cellStyle name="Normal 2 3 3 2 3 2 3 7" xfId="14575"/>
    <cellStyle name="Normal 2 3 3 2 3 2 4" xfId="1327"/>
    <cellStyle name="Normal 2 3 3 2 3 2 4 2" xfId="3631"/>
    <cellStyle name="Normal 2 3 3 2 3 2 4 2 2" xfId="10543"/>
    <cellStyle name="Normal 2 3 3 2 3 2 4 2 2 2" xfId="38191"/>
    <cellStyle name="Normal 2 3 3 2 3 2 4 2 2 3" xfId="24367"/>
    <cellStyle name="Normal 2 3 3 2 3 2 4 2 3" xfId="31279"/>
    <cellStyle name="Normal 2 3 3 2 3 2 4 2 4" xfId="17455"/>
    <cellStyle name="Normal 2 3 3 2 3 2 4 3" xfId="5935"/>
    <cellStyle name="Normal 2 3 3 2 3 2 4 3 2" xfId="12847"/>
    <cellStyle name="Normal 2 3 3 2 3 2 4 3 2 2" xfId="40495"/>
    <cellStyle name="Normal 2 3 3 2 3 2 4 3 2 3" xfId="26671"/>
    <cellStyle name="Normal 2 3 3 2 3 2 4 3 3" xfId="33583"/>
    <cellStyle name="Normal 2 3 3 2 3 2 4 3 4" xfId="19759"/>
    <cellStyle name="Normal 2 3 3 2 3 2 4 4" xfId="8239"/>
    <cellStyle name="Normal 2 3 3 2 3 2 4 4 2" xfId="35887"/>
    <cellStyle name="Normal 2 3 3 2 3 2 4 4 3" xfId="22063"/>
    <cellStyle name="Normal 2 3 3 2 3 2 4 5" xfId="28975"/>
    <cellStyle name="Normal 2 3 3 2 3 2 4 6" xfId="15151"/>
    <cellStyle name="Normal 2 3 3 2 3 2 5" xfId="2479"/>
    <cellStyle name="Normal 2 3 3 2 3 2 5 2" xfId="9391"/>
    <cellStyle name="Normal 2 3 3 2 3 2 5 2 2" xfId="37039"/>
    <cellStyle name="Normal 2 3 3 2 3 2 5 2 3" xfId="23215"/>
    <cellStyle name="Normal 2 3 3 2 3 2 5 3" xfId="30127"/>
    <cellStyle name="Normal 2 3 3 2 3 2 5 4" xfId="16303"/>
    <cellStyle name="Normal 2 3 3 2 3 2 6" xfId="4783"/>
    <cellStyle name="Normal 2 3 3 2 3 2 6 2" xfId="11695"/>
    <cellStyle name="Normal 2 3 3 2 3 2 6 2 2" xfId="39343"/>
    <cellStyle name="Normal 2 3 3 2 3 2 6 2 3" xfId="25519"/>
    <cellStyle name="Normal 2 3 3 2 3 2 6 3" xfId="32431"/>
    <cellStyle name="Normal 2 3 3 2 3 2 6 4" xfId="18607"/>
    <cellStyle name="Normal 2 3 3 2 3 2 7" xfId="7087"/>
    <cellStyle name="Normal 2 3 3 2 3 2 7 2" xfId="34735"/>
    <cellStyle name="Normal 2 3 3 2 3 2 7 3" xfId="20911"/>
    <cellStyle name="Normal 2 3 3 2 3 2 8" xfId="27823"/>
    <cellStyle name="Normal 2 3 3 2 3 2 9" xfId="13999"/>
    <cellStyle name="Normal 2 3 3 2 3 3" xfId="271"/>
    <cellStyle name="Normal 2 3 3 2 3 3 2" xfId="559"/>
    <cellStyle name="Normal 2 3 3 2 3 3 2 2" xfId="1135"/>
    <cellStyle name="Normal 2 3 3 2 3 3 2 2 2" xfId="2287"/>
    <cellStyle name="Normal 2 3 3 2 3 3 2 2 2 2" xfId="4591"/>
    <cellStyle name="Normal 2 3 3 2 3 3 2 2 2 2 2" xfId="11503"/>
    <cellStyle name="Normal 2 3 3 2 3 3 2 2 2 2 2 2" xfId="39151"/>
    <cellStyle name="Normal 2 3 3 2 3 3 2 2 2 2 2 3" xfId="25327"/>
    <cellStyle name="Normal 2 3 3 2 3 3 2 2 2 2 3" xfId="32239"/>
    <cellStyle name="Normal 2 3 3 2 3 3 2 2 2 2 4" xfId="18415"/>
    <cellStyle name="Normal 2 3 3 2 3 3 2 2 2 3" xfId="6895"/>
    <cellStyle name="Normal 2 3 3 2 3 3 2 2 2 3 2" xfId="13807"/>
    <cellStyle name="Normal 2 3 3 2 3 3 2 2 2 3 2 2" xfId="41455"/>
    <cellStyle name="Normal 2 3 3 2 3 3 2 2 2 3 2 3" xfId="27631"/>
    <cellStyle name="Normal 2 3 3 2 3 3 2 2 2 3 3" xfId="34543"/>
    <cellStyle name="Normal 2 3 3 2 3 3 2 2 2 3 4" xfId="20719"/>
    <cellStyle name="Normal 2 3 3 2 3 3 2 2 2 4" xfId="9199"/>
    <cellStyle name="Normal 2 3 3 2 3 3 2 2 2 4 2" xfId="36847"/>
    <cellStyle name="Normal 2 3 3 2 3 3 2 2 2 4 3" xfId="23023"/>
    <cellStyle name="Normal 2 3 3 2 3 3 2 2 2 5" xfId="29935"/>
    <cellStyle name="Normal 2 3 3 2 3 3 2 2 2 6" xfId="16111"/>
    <cellStyle name="Normal 2 3 3 2 3 3 2 2 3" xfId="3439"/>
    <cellStyle name="Normal 2 3 3 2 3 3 2 2 3 2" xfId="10351"/>
    <cellStyle name="Normal 2 3 3 2 3 3 2 2 3 2 2" xfId="37999"/>
    <cellStyle name="Normal 2 3 3 2 3 3 2 2 3 2 3" xfId="24175"/>
    <cellStyle name="Normal 2 3 3 2 3 3 2 2 3 3" xfId="31087"/>
    <cellStyle name="Normal 2 3 3 2 3 3 2 2 3 4" xfId="17263"/>
    <cellStyle name="Normal 2 3 3 2 3 3 2 2 4" xfId="5743"/>
    <cellStyle name="Normal 2 3 3 2 3 3 2 2 4 2" xfId="12655"/>
    <cellStyle name="Normal 2 3 3 2 3 3 2 2 4 2 2" xfId="40303"/>
    <cellStyle name="Normal 2 3 3 2 3 3 2 2 4 2 3" xfId="26479"/>
    <cellStyle name="Normal 2 3 3 2 3 3 2 2 4 3" xfId="33391"/>
    <cellStyle name="Normal 2 3 3 2 3 3 2 2 4 4" xfId="19567"/>
    <cellStyle name="Normal 2 3 3 2 3 3 2 2 5" xfId="8047"/>
    <cellStyle name="Normal 2 3 3 2 3 3 2 2 5 2" xfId="35695"/>
    <cellStyle name="Normal 2 3 3 2 3 3 2 2 5 3" xfId="21871"/>
    <cellStyle name="Normal 2 3 3 2 3 3 2 2 6" xfId="28783"/>
    <cellStyle name="Normal 2 3 3 2 3 3 2 2 7" xfId="14959"/>
    <cellStyle name="Normal 2 3 3 2 3 3 2 3" xfId="1711"/>
    <cellStyle name="Normal 2 3 3 2 3 3 2 3 2" xfId="4015"/>
    <cellStyle name="Normal 2 3 3 2 3 3 2 3 2 2" xfId="10927"/>
    <cellStyle name="Normal 2 3 3 2 3 3 2 3 2 2 2" xfId="38575"/>
    <cellStyle name="Normal 2 3 3 2 3 3 2 3 2 2 3" xfId="24751"/>
    <cellStyle name="Normal 2 3 3 2 3 3 2 3 2 3" xfId="31663"/>
    <cellStyle name="Normal 2 3 3 2 3 3 2 3 2 4" xfId="17839"/>
    <cellStyle name="Normal 2 3 3 2 3 3 2 3 3" xfId="6319"/>
    <cellStyle name="Normal 2 3 3 2 3 3 2 3 3 2" xfId="13231"/>
    <cellStyle name="Normal 2 3 3 2 3 3 2 3 3 2 2" xfId="40879"/>
    <cellStyle name="Normal 2 3 3 2 3 3 2 3 3 2 3" xfId="27055"/>
    <cellStyle name="Normal 2 3 3 2 3 3 2 3 3 3" xfId="33967"/>
    <cellStyle name="Normal 2 3 3 2 3 3 2 3 3 4" xfId="20143"/>
    <cellStyle name="Normal 2 3 3 2 3 3 2 3 4" xfId="8623"/>
    <cellStyle name="Normal 2 3 3 2 3 3 2 3 4 2" xfId="36271"/>
    <cellStyle name="Normal 2 3 3 2 3 3 2 3 4 3" xfId="22447"/>
    <cellStyle name="Normal 2 3 3 2 3 3 2 3 5" xfId="29359"/>
    <cellStyle name="Normal 2 3 3 2 3 3 2 3 6" xfId="15535"/>
    <cellStyle name="Normal 2 3 3 2 3 3 2 4" xfId="2863"/>
    <cellStyle name="Normal 2 3 3 2 3 3 2 4 2" xfId="9775"/>
    <cellStyle name="Normal 2 3 3 2 3 3 2 4 2 2" xfId="37423"/>
    <cellStyle name="Normal 2 3 3 2 3 3 2 4 2 3" xfId="23599"/>
    <cellStyle name="Normal 2 3 3 2 3 3 2 4 3" xfId="30511"/>
    <cellStyle name="Normal 2 3 3 2 3 3 2 4 4" xfId="16687"/>
    <cellStyle name="Normal 2 3 3 2 3 3 2 5" xfId="5167"/>
    <cellStyle name="Normal 2 3 3 2 3 3 2 5 2" xfId="12079"/>
    <cellStyle name="Normal 2 3 3 2 3 3 2 5 2 2" xfId="39727"/>
    <cellStyle name="Normal 2 3 3 2 3 3 2 5 2 3" xfId="25903"/>
    <cellStyle name="Normal 2 3 3 2 3 3 2 5 3" xfId="32815"/>
    <cellStyle name="Normal 2 3 3 2 3 3 2 5 4" xfId="18991"/>
    <cellStyle name="Normal 2 3 3 2 3 3 2 6" xfId="7471"/>
    <cellStyle name="Normal 2 3 3 2 3 3 2 6 2" xfId="35119"/>
    <cellStyle name="Normal 2 3 3 2 3 3 2 6 3" xfId="21295"/>
    <cellStyle name="Normal 2 3 3 2 3 3 2 7" xfId="28207"/>
    <cellStyle name="Normal 2 3 3 2 3 3 2 8" xfId="14383"/>
    <cellStyle name="Normal 2 3 3 2 3 3 3" xfId="847"/>
    <cellStyle name="Normal 2 3 3 2 3 3 3 2" xfId="1999"/>
    <cellStyle name="Normal 2 3 3 2 3 3 3 2 2" xfId="4303"/>
    <cellStyle name="Normal 2 3 3 2 3 3 3 2 2 2" xfId="11215"/>
    <cellStyle name="Normal 2 3 3 2 3 3 3 2 2 2 2" xfId="38863"/>
    <cellStyle name="Normal 2 3 3 2 3 3 3 2 2 2 3" xfId="25039"/>
    <cellStyle name="Normal 2 3 3 2 3 3 3 2 2 3" xfId="31951"/>
    <cellStyle name="Normal 2 3 3 2 3 3 3 2 2 4" xfId="18127"/>
    <cellStyle name="Normal 2 3 3 2 3 3 3 2 3" xfId="6607"/>
    <cellStyle name="Normal 2 3 3 2 3 3 3 2 3 2" xfId="13519"/>
    <cellStyle name="Normal 2 3 3 2 3 3 3 2 3 2 2" xfId="41167"/>
    <cellStyle name="Normal 2 3 3 2 3 3 3 2 3 2 3" xfId="27343"/>
    <cellStyle name="Normal 2 3 3 2 3 3 3 2 3 3" xfId="34255"/>
    <cellStyle name="Normal 2 3 3 2 3 3 3 2 3 4" xfId="20431"/>
    <cellStyle name="Normal 2 3 3 2 3 3 3 2 4" xfId="8911"/>
    <cellStyle name="Normal 2 3 3 2 3 3 3 2 4 2" xfId="36559"/>
    <cellStyle name="Normal 2 3 3 2 3 3 3 2 4 3" xfId="22735"/>
    <cellStyle name="Normal 2 3 3 2 3 3 3 2 5" xfId="29647"/>
    <cellStyle name="Normal 2 3 3 2 3 3 3 2 6" xfId="15823"/>
    <cellStyle name="Normal 2 3 3 2 3 3 3 3" xfId="3151"/>
    <cellStyle name="Normal 2 3 3 2 3 3 3 3 2" xfId="10063"/>
    <cellStyle name="Normal 2 3 3 2 3 3 3 3 2 2" xfId="37711"/>
    <cellStyle name="Normal 2 3 3 2 3 3 3 3 2 3" xfId="23887"/>
    <cellStyle name="Normal 2 3 3 2 3 3 3 3 3" xfId="30799"/>
    <cellStyle name="Normal 2 3 3 2 3 3 3 3 4" xfId="16975"/>
    <cellStyle name="Normal 2 3 3 2 3 3 3 4" xfId="5455"/>
    <cellStyle name="Normal 2 3 3 2 3 3 3 4 2" xfId="12367"/>
    <cellStyle name="Normal 2 3 3 2 3 3 3 4 2 2" xfId="40015"/>
    <cellStyle name="Normal 2 3 3 2 3 3 3 4 2 3" xfId="26191"/>
    <cellStyle name="Normal 2 3 3 2 3 3 3 4 3" xfId="33103"/>
    <cellStyle name="Normal 2 3 3 2 3 3 3 4 4" xfId="19279"/>
    <cellStyle name="Normal 2 3 3 2 3 3 3 5" xfId="7759"/>
    <cellStyle name="Normal 2 3 3 2 3 3 3 5 2" xfId="35407"/>
    <cellStyle name="Normal 2 3 3 2 3 3 3 5 3" xfId="21583"/>
    <cellStyle name="Normal 2 3 3 2 3 3 3 6" xfId="28495"/>
    <cellStyle name="Normal 2 3 3 2 3 3 3 7" xfId="14671"/>
    <cellStyle name="Normal 2 3 3 2 3 3 4" xfId="1423"/>
    <cellStyle name="Normal 2 3 3 2 3 3 4 2" xfId="3727"/>
    <cellStyle name="Normal 2 3 3 2 3 3 4 2 2" xfId="10639"/>
    <cellStyle name="Normal 2 3 3 2 3 3 4 2 2 2" xfId="38287"/>
    <cellStyle name="Normal 2 3 3 2 3 3 4 2 2 3" xfId="24463"/>
    <cellStyle name="Normal 2 3 3 2 3 3 4 2 3" xfId="31375"/>
    <cellStyle name="Normal 2 3 3 2 3 3 4 2 4" xfId="17551"/>
    <cellStyle name="Normal 2 3 3 2 3 3 4 3" xfId="6031"/>
    <cellStyle name="Normal 2 3 3 2 3 3 4 3 2" xfId="12943"/>
    <cellStyle name="Normal 2 3 3 2 3 3 4 3 2 2" xfId="40591"/>
    <cellStyle name="Normal 2 3 3 2 3 3 4 3 2 3" xfId="26767"/>
    <cellStyle name="Normal 2 3 3 2 3 3 4 3 3" xfId="33679"/>
    <cellStyle name="Normal 2 3 3 2 3 3 4 3 4" xfId="19855"/>
    <cellStyle name="Normal 2 3 3 2 3 3 4 4" xfId="8335"/>
    <cellStyle name="Normal 2 3 3 2 3 3 4 4 2" xfId="35983"/>
    <cellStyle name="Normal 2 3 3 2 3 3 4 4 3" xfId="22159"/>
    <cellStyle name="Normal 2 3 3 2 3 3 4 5" xfId="29071"/>
    <cellStyle name="Normal 2 3 3 2 3 3 4 6" xfId="15247"/>
    <cellStyle name="Normal 2 3 3 2 3 3 5" xfId="2575"/>
    <cellStyle name="Normal 2 3 3 2 3 3 5 2" xfId="9487"/>
    <cellStyle name="Normal 2 3 3 2 3 3 5 2 2" xfId="37135"/>
    <cellStyle name="Normal 2 3 3 2 3 3 5 2 3" xfId="23311"/>
    <cellStyle name="Normal 2 3 3 2 3 3 5 3" xfId="30223"/>
    <cellStyle name="Normal 2 3 3 2 3 3 5 4" xfId="16399"/>
    <cellStyle name="Normal 2 3 3 2 3 3 6" xfId="4879"/>
    <cellStyle name="Normal 2 3 3 2 3 3 6 2" xfId="11791"/>
    <cellStyle name="Normal 2 3 3 2 3 3 6 2 2" xfId="39439"/>
    <cellStyle name="Normal 2 3 3 2 3 3 6 2 3" xfId="25615"/>
    <cellStyle name="Normal 2 3 3 2 3 3 6 3" xfId="32527"/>
    <cellStyle name="Normal 2 3 3 2 3 3 6 4" xfId="18703"/>
    <cellStyle name="Normal 2 3 3 2 3 3 7" xfId="7183"/>
    <cellStyle name="Normal 2 3 3 2 3 3 7 2" xfId="34831"/>
    <cellStyle name="Normal 2 3 3 2 3 3 7 3" xfId="21007"/>
    <cellStyle name="Normal 2 3 3 2 3 3 8" xfId="27919"/>
    <cellStyle name="Normal 2 3 3 2 3 3 9" xfId="14095"/>
    <cellStyle name="Normal 2 3 3 2 3 4" xfId="367"/>
    <cellStyle name="Normal 2 3 3 2 3 4 2" xfId="943"/>
    <cellStyle name="Normal 2 3 3 2 3 4 2 2" xfId="2095"/>
    <cellStyle name="Normal 2 3 3 2 3 4 2 2 2" xfId="4399"/>
    <cellStyle name="Normal 2 3 3 2 3 4 2 2 2 2" xfId="11311"/>
    <cellStyle name="Normal 2 3 3 2 3 4 2 2 2 2 2" xfId="38959"/>
    <cellStyle name="Normal 2 3 3 2 3 4 2 2 2 2 3" xfId="25135"/>
    <cellStyle name="Normal 2 3 3 2 3 4 2 2 2 3" xfId="32047"/>
    <cellStyle name="Normal 2 3 3 2 3 4 2 2 2 4" xfId="18223"/>
    <cellStyle name="Normal 2 3 3 2 3 4 2 2 3" xfId="6703"/>
    <cellStyle name="Normal 2 3 3 2 3 4 2 2 3 2" xfId="13615"/>
    <cellStyle name="Normal 2 3 3 2 3 4 2 2 3 2 2" xfId="41263"/>
    <cellStyle name="Normal 2 3 3 2 3 4 2 2 3 2 3" xfId="27439"/>
    <cellStyle name="Normal 2 3 3 2 3 4 2 2 3 3" xfId="34351"/>
    <cellStyle name="Normal 2 3 3 2 3 4 2 2 3 4" xfId="20527"/>
    <cellStyle name="Normal 2 3 3 2 3 4 2 2 4" xfId="9007"/>
    <cellStyle name="Normal 2 3 3 2 3 4 2 2 4 2" xfId="36655"/>
    <cellStyle name="Normal 2 3 3 2 3 4 2 2 4 3" xfId="22831"/>
    <cellStyle name="Normal 2 3 3 2 3 4 2 2 5" xfId="29743"/>
    <cellStyle name="Normal 2 3 3 2 3 4 2 2 6" xfId="15919"/>
    <cellStyle name="Normal 2 3 3 2 3 4 2 3" xfId="3247"/>
    <cellStyle name="Normal 2 3 3 2 3 4 2 3 2" xfId="10159"/>
    <cellStyle name="Normal 2 3 3 2 3 4 2 3 2 2" xfId="37807"/>
    <cellStyle name="Normal 2 3 3 2 3 4 2 3 2 3" xfId="23983"/>
    <cellStyle name="Normal 2 3 3 2 3 4 2 3 3" xfId="30895"/>
    <cellStyle name="Normal 2 3 3 2 3 4 2 3 4" xfId="17071"/>
    <cellStyle name="Normal 2 3 3 2 3 4 2 4" xfId="5551"/>
    <cellStyle name="Normal 2 3 3 2 3 4 2 4 2" xfId="12463"/>
    <cellStyle name="Normal 2 3 3 2 3 4 2 4 2 2" xfId="40111"/>
    <cellStyle name="Normal 2 3 3 2 3 4 2 4 2 3" xfId="26287"/>
    <cellStyle name="Normal 2 3 3 2 3 4 2 4 3" xfId="33199"/>
    <cellStyle name="Normal 2 3 3 2 3 4 2 4 4" xfId="19375"/>
    <cellStyle name="Normal 2 3 3 2 3 4 2 5" xfId="7855"/>
    <cellStyle name="Normal 2 3 3 2 3 4 2 5 2" xfId="35503"/>
    <cellStyle name="Normal 2 3 3 2 3 4 2 5 3" xfId="21679"/>
    <cellStyle name="Normal 2 3 3 2 3 4 2 6" xfId="28591"/>
    <cellStyle name="Normal 2 3 3 2 3 4 2 7" xfId="14767"/>
    <cellStyle name="Normal 2 3 3 2 3 4 3" xfId="1519"/>
    <cellStyle name="Normal 2 3 3 2 3 4 3 2" xfId="3823"/>
    <cellStyle name="Normal 2 3 3 2 3 4 3 2 2" xfId="10735"/>
    <cellStyle name="Normal 2 3 3 2 3 4 3 2 2 2" xfId="38383"/>
    <cellStyle name="Normal 2 3 3 2 3 4 3 2 2 3" xfId="24559"/>
    <cellStyle name="Normal 2 3 3 2 3 4 3 2 3" xfId="31471"/>
    <cellStyle name="Normal 2 3 3 2 3 4 3 2 4" xfId="17647"/>
    <cellStyle name="Normal 2 3 3 2 3 4 3 3" xfId="6127"/>
    <cellStyle name="Normal 2 3 3 2 3 4 3 3 2" xfId="13039"/>
    <cellStyle name="Normal 2 3 3 2 3 4 3 3 2 2" xfId="40687"/>
    <cellStyle name="Normal 2 3 3 2 3 4 3 3 2 3" xfId="26863"/>
    <cellStyle name="Normal 2 3 3 2 3 4 3 3 3" xfId="33775"/>
    <cellStyle name="Normal 2 3 3 2 3 4 3 3 4" xfId="19951"/>
    <cellStyle name="Normal 2 3 3 2 3 4 3 4" xfId="8431"/>
    <cellStyle name="Normal 2 3 3 2 3 4 3 4 2" xfId="36079"/>
    <cellStyle name="Normal 2 3 3 2 3 4 3 4 3" xfId="22255"/>
    <cellStyle name="Normal 2 3 3 2 3 4 3 5" xfId="29167"/>
    <cellStyle name="Normal 2 3 3 2 3 4 3 6" xfId="15343"/>
    <cellStyle name="Normal 2 3 3 2 3 4 4" xfId="2671"/>
    <cellStyle name="Normal 2 3 3 2 3 4 4 2" xfId="9583"/>
    <cellStyle name="Normal 2 3 3 2 3 4 4 2 2" xfId="37231"/>
    <cellStyle name="Normal 2 3 3 2 3 4 4 2 3" xfId="23407"/>
    <cellStyle name="Normal 2 3 3 2 3 4 4 3" xfId="30319"/>
    <cellStyle name="Normal 2 3 3 2 3 4 4 4" xfId="16495"/>
    <cellStyle name="Normal 2 3 3 2 3 4 5" xfId="4975"/>
    <cellStyle name="Normal 2 3 3 2 3 4 5 2" xfId="11887"/>
    <cellStyle name="Normal 2 3 3 2 3 4 5 2 2" xfId="39535"/>
    <cellStyle name="Normal 2 3 3 2 3 4 5 2 3" xfId="25711"/>
    <cellStyle name="Normal 2 3 3 2 3 4 5 3" xfId="32623"/>
    <cellStyle name="Normal 2 3 3 2 3 4 5 4" xfId="18799"/>
    <cellStyle name="Normal 2 3 3 2 3 4 6" xfId="7279"/>
    <cellStyle name="Normal 2 3 3 2 3 4 6 2" xfId="34927"/>
    <cellStyle name="Normal 2 3 3 2 3 4 6 3" xfId="21103"/>
    <cellStyle name="Normal 2 3 3 2 3 4 7" xfId="28015"/>
    <cellStyle name="Normal 2 3 3 2 3 4 8" xfId="14191"/>
    <cellStyle name="Normal 2 3 3 2 3 5" xfId="655"/>
    <cellStyle name="Normal 2 3 3 2 3 5 2" xfId="1807"/>
    <cellStyle name="Normal 2 3 3 2 3 5 2 2" xfId="4111"/>
    <cellStyle name="Normal 2 3 3 2 3 5 2 2 2" xfId="11023"/>
    <cellStyle name="Normal 2 3 3 2 3 5 2 2 2 2" xfId="38671"/>
    <cellStyle name="Normal 2 3 3 2 3 5 2 2 2 3" xfId="24847"/>
    <cellStyle name="Normal 2 3 3 2 3 5 2 2 3" xfId="31759"/>
    <cellStyle name="Normal 2 3 3 2 3 5 2 2 4" xfId="17935"/>
    <cellStyle name="Normal 2 3 3 2 3 5 2 3" xfId="6415"/>
    <cellStyle name="Normal 2 3 3 2 3 5 2 3 2" xfId="13327"/>
    <cellStyle name="Normal 2 3 3 2 3 5 2 3 2 2" xfId="40975"/>
    <cellStyle name="Normal 2 3 3 2 3 5 2 3 2 3" xfId="27151"/>
    <cellStyle name="Normal 2 3 3 2 3 5 2 3 3" xfId="34063"/>
    <cellStyle name="Normal 2 3 3 2 3 5 2 3 4" xfId="20239"/>
    <cellStyle name="Normal 2 3 3 2 3 5 2 4" xfId="8719"/>
    <cellStyle name="Normal 2 3 3 2 3 5 2 4 2" xfId="36367"/>
    <cellStyle name="Normal 2 3 3 2 3 5 2 4 3" xfId="22543"/>
    <cellStyle name="Normal 2 3 3 2 3 5 2 5" xfId="29455"/>
    <cellStyle name="Normal 2 3 3 2 3 5 2 6" xfId="15631"/>
    <cellStyle name="Normal 2 3 3 2 3 5 3" xfId="2959"/>
    <cellStyle name="Normal 2 3 3 2 3 5 3 2" xfId="9871"/>
    <cellStyle name="Normal 2 3 3 2 3 5 3 2 2" xfId="37519"/>
    <cellStyle name="Normal 2 3 3 2 3 5 3 2 3" xfId="23695"/>
    <cellStyle name="Normal 2 3 3 2 3 5 3 3" xfId="30607"/>
    <cellStyle name="Normal 2 3 3 2 3 5 3 4" xfId="16783"/>
    <cellStyle name="Normal 2 3 3 2 3 5 4" xfId="5263"/>
    <cellStyle name="Normal 2 3 3 2 3 5 4 2" xfId="12175"/>
    <cellStyle name="Normal 2 3 3 2 3 5 4 2 2" xfId="39823"/>
    <cellStyle name="Normal 2 3 3 2 3 5 4 2 3" xfId="25999"/>
    <cellStyle name="Normal 2 3 3 2 3 5 4 3" xfId="32911"/>
    <cellStyle name="Normal 2 3 3 2 3 5 4 4" xfId="19087"/>
    <cellStyle name="Normal 2 3 3 2 3 5 5" xfId="7567"/>
    <cellStyle name="Normal 2 3 3 2 3 5 5 2" xfId="35215"/>
    <cellStyle name="Normal 2 3 3 2 3 5 5 3" xfId="21391"/>
    <cellStyle name="Normal 2 3 3 2 3 5 6" xfId="28303"/>
    <cellStyle name="Normal 2 3 3 2 3 5 7" xfId="14479"/>
    <cellStyle name="Normal 2 3 3 2 3 6" xfId="1231"/>
    <cellStyle name="Normal 2 3 3 2 3 6 2" xfId="3535"/>
    <cellStyle name="Normal 2 3 3 2 3 6 2 2" xfId="10447"/>
    <cellStyle name="Normal 2 3 3 2 3 6 2 2 2" xfId="38095"/>
    <cellStyle name="Normal 2 3 3 2 3 6 2 2 3" xfId="24271"/>
    <cellStyle name="Normal 2 3 3 2 3 6 2 3" xfId="31183"/>
    <cellStyle name="Normal 2 3 3 2 3 6 2 4" xfId="17359"/>
    <cellStyle name="Normal 2 3 3 2 3 6 3" xfId="5839"/>
    <cellStyle name="Normal 2 3 3 2 3 6 3 2" xfId="12751"/>
    <cellStyle name="Normal 2 3 3 2 3 6 3 2 2" xfId="40399"/>
    <cellStyle name="Normal 2 3 3 2 3 6 3 2 3" xfId="26575"/>
    <cellStyle name="Normal 2 3 3 2 3 6 3 3" xfId="33487"/>
    <cellStyle name="Normal 2 3 3 2 3 6 3 4" xfId="19663"/>
    <cellStyle name="Normal 2 3 3 2 3 6 4" xfId="8143"/>
    <cellStyle name="Normal 2 3 3 2 3 6 4 2" xfId="35791"/>
    <cellStyle name="Normal 2 3 3 2 3 6 4 3" xfId="21967"/>
    <cellStyle name="Normal 2 3 3 2 3 6 5" xfId="28879"/>
    <cellStyle name="Normal 2 3 3 2 3 6 6" xfId="15055"/>
    <cellStyle name="Normal 2 3 3 2 3 7" xfId="2383"/>
    <cellStyle name="Normal 2 3 3 2 3 7 2" xfId="9295"/>
    <cellStyle name="Normal 2 3 3 2 3 7 2 2" xfId="36943"/>
    <cellStyle name="Normal 2 3 3 2 3 7 2 3" xfId="23119"/>
    <cellStyle name="Normal 2 3 3 2 3 7 3" xfId="30031"/>
    <cellStyle name="Normal 2 3 3 2 3 7 4" xfId="16207"/>
    <cellStyle name="Normal 2 3 3 2 3 8" xfId="4687"/>
    <cellStyle name="Normal 2 3 3 2 3 8 2" xfId="11599"/>
    <cellStyle name="Normal 2 3 3 2 3 8 2 2" xfId="39247"/>
    <cellStyle name="Normal 2 3 3 2 3 8 2 3" xfId="25423"/>
    <cellStyle name="Normal 2 3 3 2 3 8 3" xfId="32335"/>
    <cellStyle name="Normal 2 3 3 2 3 8 4" xfId="18511"/>
    <cellStyle name="Normal 2 3 3 2 3 9" xfId="6991"/>
    <cellStyle name="Normal 2 3 3 2 3 9 2" xfId="34639"/>
    <cellStyle name="Normal 2 3 3 2 3 9 3" xfId="20815"/>
    <cellStyle name="Normal 2 3 3 2 4" xfId="127"/>
    <cellStyle name="Normal 2 3 3 2 4 2" xfId="415"/>
    <cellStyle name="Normal 2 3 3 2 4 2 2" xfId="991"/>
    <cellStyle name="Normal 2 3 3 2 4 2 2 2" xfId="2143"/>
    <cellStyle name="Normal 2 3 3 2 4 2 2 2 2" xfId="4447"/>
    <cellStyle name="Normal 2 3 3 2 4 2 2 2 2 2" xfId="11359"/>
    <cellStyle name="Normal 2 3 3 2 4 2 2 2 2 2 2" xfId="39007"/>
    <cellStyle name="Normal 2 3 3 2 4 2 2 2 2 2 3" xfId="25183"/>
    <cellStyle name="Normal 2 3 3 2 4 2 2 2 2 3" xfId="32095"/>
    <cellStyle name="Normal 2 3 3 2 4 2 2 2 2 4" xfId="18271"/>
    <cellStyle name="Normal 2 3 3 2 4 2 2 2 3" xfId="6751"/>
    <cellStyle name="Normal 2 3 3 2 4 2 2 2 3 2" xfId="13663"/>
    <cellStyle name="Normal 2 3 3 2 4 2 2 2 3 2 2" xfId="41311"/>
    <cellStyle name="Normal 2 3 3 2 4 2 2 2 3 2 3" xfId="27487"/>
    <cellStyle name="Normal 2 3 3 2 4 2 2 2 3 3" xfId="34399"/>
    <cellStyle name="Normal 2 3 3 2 4 2 2 2 3 4" xfId="20575"/>
    <cellStyle name="Normal 2 3 3 2 4 2 2 2 4" xfId="9055"/>
    <cellStyle name="Normal 2 3 3 2 4 2 2 2 4 2" xfId="36703"/>
    <cellStyle name="Normal 2 3 3 2 4 2 2 2 4 3" xfId="22879"/>
    <cellStyle name="Normal 2 3 3 2 4 2 2 2 5" xfId="29791"/>
    <cellStyle name="Normal 2 3 3 2 4 2 2 2 6" xfId="15967"/>
    <cellStyle name="Normal 2 3 3 2 4 2 2 3" xfId="3295"/>
    <cellStyle name="Normal 2 3 3 2 4 2 2 3 2" xfId="10207"/>
    <cellStyle name="Normal 2 3 3 2 4 2 2 3 2 2" xfId="37855"/>
    <cellStyle name="Normal 2 3 3 2 4 2 2 3 2 3" xfId="24031"/>
    <cellStyle name="Normal 2 3 3 2 4 2 2 3 3" xfId="30943"/>
    <cellStyle name="Normal 2 3 3 2 4 2 2 3 4" xfId="17119"/>
    <cellStyle name="Normal 2 3 3 2 4 2 2 4" xfId="5599"/>
    <cellStyle name="Normal 2 3 3 2 4 2 2 4 2" xfId="12511"/>
    <cellStyle name="Normal 2 3 3 2 4 2 2 4 2 2" xfId="40159"/>
    <cellStyle name="Normal 2 3 3 2 4 2 2 4 2 3" xfId="26335"/>
    <cellStyle name="Normal 2 3 3 2 4 2 2 4 3" xfId="33247"/>
    <cellStyle name="Normal 2 3 3 2 4 2 2 4 4" xfId="19423"/>
    <cellStyle name="Normal 2 3 3 2 4 2 2 5" xfId="7903"/>
    <cellStyle name="Normal 2 3 3 2 4 2 2 5 2" xfId="35551"/>
    <cellStyle name="Normal 2 3 3 2 4 2 2 5 3" xfId="21727"/>
    <cellStyle name="Normal 2 3 3 2 4 2 2 6" xfId="28639"/>
    <cellStyle name="Normal 2 3 3 2 4 2 2 7" xfId="14815"/>
    <cellStyle name="Normal 2 3 3 2 4 2 3" xfId="1567"/>
    <cellStyle name="Normal 2 3 3 2 4 2 3 2" xfId="3871"/>
    <cellStyle name="Normal 2 3 3 2 4 2 3 2 2" xfId="10783"/>
    <cellStyle name="Normal 2 3 3 2 4 2 3 2 2 2" xfId="38431"/>
    <cellStyle name="Normal 2 3 3 2 4 2 3 2 2 3" xfId="24607"/>
    <cellStyle name="Normal 2 3 3 2 4 2 3 2 3" xfId="31519"/>
    <cellStyle name="Normal 2 3 3 2 4 2 3 2 4" xfId="17695"/>
    <cellStyle name="Normal 2 3 3 2 4 2 3 3" xfId="6175"/>
    <cellStyle name="Normal 2 3 3 2 4 2 3 3 2" xfId="13087"/>
    <cellStyle name="Normal 2 3 3 2 4 2 3 3 2 2" xfId="40735"/>
    <cellStyle name="Normal 2 3 3 2 4 2 3 3 2 3" xfId="26911"/>
    <cellStyle name="Normal 2 3 3 2 4 2 3 3 3" xfId="33823"/>
    <cellStyle name="Normal 2 3 3 2 4 2 3 3 4" xfId="19999"/>
    <cellStyle name="Normal 2 3 3 2 4 2 3 4" xfId="8479"/>
    <cellStyle name="Normal 2 3 3 2 4 2 3 4 2" xfId="36127"/>
    <cellStyle name="Normal 2 3 3 2 4 2 3 4 3" xfId="22303"/>
    <cellStyle name="Normal 2 3 3 2 4 2 3 5" xfId="29215"/>
    <cellStyle name="Normal 2 3 3 2 4 2 3 6" xfId="15391"/>
    <cellStyle name="Normal 2 3 3 2 4 2 4" xfId="2719"/>
    <cellStyle name="Normal 2 3 3 2 4 2 4 2" xfId="9631"/>
    <cellStyle name="Normal 2 3 3 2 4 2 4 2 2" xfId="37279"/>
    <cellStyle name="Normal 2 3 3 2 4 2 4 2 3" xfId="23455"/>
    <cellStyle name="Normal 2 3 3 2 4 2 4 3" xfId="30367"/>
    <cellStyle name="Normal 2 3 3 2 4 2 4 4" xfId="16543"/>
    <cellStyle name="Normal 2 3 3 2 4 2 5" xfId="5023"/>
    <cellStyle name="Normal 2 3 3 2 4 2 5 2" xfId="11935"/>
    <cellStyle name="Normal 2 3 3 2 4 2 5 2 2" xfId="39583"/>
    <cellStyle name="Normal 2 3 3 2 4 2 5 2 3" xfId="25759"/>
    <cellStyle name="Normal 2 3 3 2 4 2 5 3" xfId="32671"/>
    <cellStyle name="Normal 2 3 3 2 4 2 5 4" xfId="18847"/>
    <cellStyle name="Normal 2 3 3 2 4 2 6" xfId="7327"/>
    <cellStyle name="Normal 2 3 3 2 4 2 6 2" xfId="34975"/>
    <cellStyle name="Normal 2 3 3 2 4 2 6 3" xfId="21151"/>
    <cellStyle name="Normal 2 3 3 2 4 2 7" xfId="28063"/>
    <cellStyle name="Normal 2 3 3 2 4 2 8" xfId="14239"/>
    <cellStyle name="Normal 2 3 3 2 4 3" xfId="703"/>
    <cellStyle name="Normal 2 3 3 2 4 3 2" xfId="1855"/>
    <cellStyle name="Normal 2 3 3 2 4 3 2 2" xfId="4159"/>
    <cellStyle name="Normal 2 3 3 2 4 3 2 2 2" xfId="11071"/>
    <cellStyle name="Normal 2 3 3 2 4 3 2 2 2 2" xfId="38719"/>
    <cellStyle name="Normal 2 3 3 2 4 3 2 2 2 3" xfId="24895"/>
    <cellStyle name="Normal 2 3 3 2 4 3 2 2 3" xfId="31807"/>
    <cellStyle name="Normal 2 3 3 2 4 3 2 2 4" xfId="17983"/>
    <cellStyle name="Normal 2 3 3 2 4 3 2 3" xfId="6463"/>
    <cellStyle name="Normal 2 3 3 2 4 3 2 3 2" xfId="13375"/>
    <cellStyle name="Normal 2 3 3 2 4 3 2 3 2 2" xfId="41023"/>
    <cellStyle name="Normal 2 3 3 2 4 3 2 3 2 3" xfId="27199"/>
    <cellStyle name="Normal 2 3 3 2 4 3 2 3 3" xfId="34111"/>
    <cellStyle name="Normal 2 3 3 2 4 3 2 3 4" xfId="20287"/>
    <cellStyle name="Normal 2 3 3 2 4 3 2 4" xfId="8767"/>
    <cellStyle name="Normal 2 3 3 2 4 3 2 4 2" xfId="36415"/>
    <cellStyle name="Normal 2 3 3 2 4 3 2 4 3" xfId="22591"/>
    <cellStyle name="Normal 2 3 3 2 4 3 2 5" xfId="29503"/>
    <cellStyle name="Normal 2 3 3 2 4 3 2 6" xfId="15679"/>
    <cellStyle name="Normal 2 3 3 2 4 3 3" xfId="3007"/>
    <cellStyle name="Normal 2 3 3 2 4 3 3 2" xfId="9919"/>
    <cellStyle name="Normal 2 3 3 2 4 3 3 2 2" xfId="37567"/>
    <cellStyle name="Normal 2 3 3 2 4 3 3 2 3" xfId="23743"/>
    <cellStyle name="Normal 2 3 3 2 4 3 3 3" xfId="30655"/>
    <cellStyle name="Normal 2 3 3 2 4 3 3 4" xfId="16831"/>
    <cellStyle name="Normal 2 3 3 2 4 3 4" xfId="5311"/>
    <cellStyle name="Normal 2 3 3 2 4 3 4 2" xfId="12223"/>
    <cellStyle name="Normal 2 3 3 2 4 3 4 2 2" xfId="39871"/>
    <cellStyle name="Normal 2 3 3 2 4 3 4 2 3" xfId="26047"/>
    <cellStyle name="Normal 2 3 3 2 4 3 4 3" xfId="32959"/>
    <cellStyle name="Normal 2 3 3 2 4 3 4 4" xfId="19135"/>
    <cellStyle name="Normal 2 3 3 2 4 3 5" xfId="7615"/>
    <cellStyle name="Normal 2 3 3 2 4 3 5 2" xfId="35263"/>
    <cellStyle name="Normal 2 3 3 2 4 3 5 3" xfId="21439"/>
    <cellStyle name="Normal 2 3 3 2 4 3 6" xfId="28351"/>
    <cellStyle name="Normal 2 3 3 2 4 3 7" xfId="14527"/>
    <cellStyle name="Normal 2 3 3 2 4 4" xfId="1279"/>
    <cellStyle name="Normal 2 3 3 2 4 4 2" xfId="3583"/>
    <cellStyle name="Normal 2 3 3 2 4 4 2 2" xfId="10495"/>
    <cellStyle name="Normal 2 3 3 2 4 4 2 2 2" xfId="38143"/>
    <cellStyle name="Normal 2 3 3 2 4 4 2 2 3" xfId="24319"/>
    <cellStyle name="Normal 2 3 3 2 4 4 2 3" xfId="31231"/>
    <cellStyle name="Normal 2 3 3 2 4 4 2 4" xfId="17407"/>
    <cellStyle name="Normal 2 3 3 2 4 4 3" xfId="5887"/>
    <cellStyle name="Normal 2 3 3 2 4 4 3 2" xfId="12799"/>
    <cellStyle name="Normal 2 3 3 2 4 4 3 2 2" xfId="40447"/>
    <cellStyle name="Normal 2 3 3 2 4 4 3 2 3" xfId="26623"/>
    <cellStyle name="Normal 2 3 3 2 4 4 3 3" xfId="33535"/>
    <cellStyle name="Normal 2 3 3 2 4 4 3 4" xfId="19711"/>
    <cellStyle name="Normal 2 3 3 2 4 4 4" xfId="8191"/>
    <cellStyle name="Normal 2 3 3 2 4 4 4 2" xfId="35839"/>
    <cellStyle name="Normal 2 3 3 2 4 4 4 3" xfId="22015"/>
    <cellStyle name="Normal 2 3 3 2 4 4 5" xfId="28927"/>
    <cellStyle name="Normal 2 3 3 2 4 4 6" xfId="15103"/>
    <cellStyle name="Normal 2 3 3 2 4 5" xfId="2431"/>
    <cellStyle name="Normal 2 3 3 2 4 5 2" xfId="9343"/>
    <cellStyle name="Normal 2 3 3 2 4 5 2 2" xfId="36991"/>
    <cellStyle name="Normal 2 3 3 2 4 5 2 3" xfId="23167"/>
    <cellStyle name="Normal 2 3 3 2 4 5 3" xfId="30079"/>
    <cellStyle name="Normal 2 3 3 2 4 5 4" xfId="16255"/>
    <cellStyle name="Normal 2 3 3 2 4 6" xfId="4735"/>
    <cellStyle name="Normal 2 3 3 2 4 6 2" xfId="11647"/>
    <cellStyle name="Normal 2 3 3 2 4 6 2 2" xfId="39295"/>
    <cellStyle name="Normal 2 3 3 2 4 6 2 3" xfId="25471"/>
    <cellStyle name="Normal 2 3 3 2 4 6 3" xfId="32383"/>
    <cellStyle name="Normal 2 3 3 2 4 6 4" xfId="18559"/>
    <cellStyle name="Normal 2 3 3 2 4 7" xfId="7039"/>
    <cellStyle name="Normal 2 3 3 2 4 7 2" xfId="34687"/>
    <cellStyle name="Normal 2 3 3 2 4 7 3" xfId="20863"/>
    <cellStyle name="Normal 2 3 3 2 4 8" xfId="27775"/>
    <cellStyle name="Normal 2 3 3 2 4 9" xfId="13951"/>
    <cellStyle name="Normal 2 3 3 2 5" xfId="223"/>
    <cellStyle name="Normal 2 3 3 2 5 2" xfId="511"/>
    <cellStyle name="Normal 2 3 3 2 5 2 2" xfId="1087"/>
    <cellStyle name="Normal 2 3 3 2 5 2 2 2" xfId="2239"/>
    <cellStyle name="Normal 2 3 3 2 5 2 2 2 2" xfId="4543"/>
    <cellStyle name="Normal 2 3 3 2 5 2 2 2 2 2" xfId="11455"/>
    <cellStyle name="Normal 2 3 3 2 5 2 2 2 2 2 2" xfId="39103"/>
    <cellStyle name="Normal 2 3 3 2 5 2 2 2 2 2 3" xfId="25279"/>
    <cellStyle name="Normal 2 3 3 2 5 2 2 2 2 3" xfId="32191"/>
    <cellStyle name="Normal 2 3 3 2 5 2 2 2 2 4" xfId="18367"/>
    <cellStyle name="Normal 2 3 3 2 5 2 2 2 3" xfId="6847"/>
    <cellStyle name="Normal 2 3 3 2 5 2 2 2 3 2" xfId="13759"/>
    <cellStyle name="Normal 2 3 3 2 5 2 2 2 3 2 2" xfId="41407"/>
    <cellStyle name="Normal 2 3 3 2 5 2 2 2 3 2 3" xfId="27583"/>
    <cellStyle name="Normal 2 3 3 2 5 2 2 2 3 3" xfId="34495"/>
    <cellStyle name="Normal 2 3 3 2 5 2 2 2 3 4" xfId="20671"/>
    <cellStyle name="Normal 2 3 3 2 5 2 2 2 4" xfId="9151"/>
    <cellStyle name="Normal 2 3 3 2 5 2 2 2 4 2" xfId="36799"/>
    <cellStyle name="Normal 2 3 3 2 5 2 2 2 4 3" xfId="22975"/>
    <cellStyle name="Normal 2 3 3 2 5 2 2 2 5" xfId="29887"/>
    <cellStyle name="Normal 2 3 3 2 5 2 2 2 6" xfId="16063"/>
    <cellStyle name="Normal 2 3 3 2 5 2 2 3" xfId="3391"/>
    <cellStyle name="Normal 2 3 3 2 5 2 2 3 2" xfId="10303"/>
    <cellStyle name="Normal 2 3 3 2 5 2 2 3 2 2" xfId="37951"/>
    <cellStyle name="Normal 2 3 3 2 5 2 2 3 2 3" xfId="24127"/>
    <cellStyle name="Normal 2 3 3 2 5 2 2 3 3" xfId="31039"/>
    <cellStyle name="Normal 2 3 3 2 5 2 2 3 4" xfId="17215"/>
    <cellStyle name="Normal 2 3 3 2 5 2 2 4" xfId="5695"/>
    <cellStyle name="Normal 2 3 3 2 5 2 2 4 2" xfId="12607"/>
    <cellStyle name="Normal 2 3 3 2 5 2 2 4 2 2" xfId="40255"/>
    <cellStyle name="Normal 2 3 3 2 5 2 2 4 2 3" xfId="26431"/>
    <cellStyle name="Normal 2 3 3 2 5 2 2 4 3" xfId="33343"/>
    <cellStyle name="Normal 2 3 3 2 5 2 2 4 4" xfId="19519"/>
    <cellStyle name="Normal 2 3 3 2 5 2 2 5" xfId="7999"/>
    <cellStyle name="Normal 2 3 3 2 5 2 2 5 2" xfId="35647"/>
    <cellStyle name="Normal 2 3 3 2 5 2 2 5 3" xfId="21823"/>
    <cellStyle name="Normal 2 3 3 2 5 2 2 6" xfId="28735"/>
    <cellStyle name="Normal 2 3 3 2 5 2 2 7" xfId="14911"/>
    <cellStyle name="Normal 2 3 3 2 5 2 3" xfId="1663"/>
    <cellStyle name="Normal 2 3 3 2 5 2 3 2" xfId="3967"/>
    <cellStyle name="Normal 2 3 3 2 5 2 3 2 2" xfId="10879"/>
    <cellStyle name="Normal 2 3 3 2 5 2 3 2 2 2" xfId="38527"/>
    <cellStyle name="Normal 2 3 3 2 5 2 3 2 2 3" xfId="24703"/>
    <cellStyle name="Normal 2 3 3 2 5 2 3 2 3" xfId="31615"/>
    <cellStyle name="Normal 2 3 3 2 5 2 3 2 4" xfId="17791"/>
    <cellStyle name="Normal 2 3 3 2 5 2 3 3" xfId="6271"/>
    <cellStyle name="Normal 2 3 3 2 5 2 3 3 2" xfId="13183"/>
    <cellStyle name="Normal 2 3 3 2 5 2 3 3 2 2" xfId="40831"/>
    <cellStyle name="Normal 2 3 3 2 5 2 3 3 2 3" xfId="27007"/>
    <cellStyle name="Normal 2 3 3 2 5 2 3 3 3" xfId="33919"/>
    <cellStyle name="Normal 2 3 3 2 5 2 3 3 4" xfId="20095"/>
    <cellStyle name="Normal 2 3 3 2 5 2 3 4" xfId="8575"/>
    <cellStyle name="Normal 2 3 3 2 5 2 3 4 2" xfId="36223"/>
    <cellStyle name="Normal 2 3 3 2 5 2 3 4 3" xfId="22399"/>
    <cellStyle name="Normal 2 3 3 2 5 2 3 5" xfId="29311"/>
    <cellStyle name="Normal 2 3 3 2 5 2 3 6" xfId="15487"/>
    <cellStyle name="Normal 2 3 3 2 5 2 4" xfId="2815"/>
    <cellStyle name="Normal 2 3 3 2 5 2 4 2" xfId="9727"/>
    <cellStyle name="Normal 2 3 3 2 5 2 4 2 2" xfId="37375"/>
    <cellStyle name="Normal 2 3 3 2 5 2 4 2 3" xfId="23551"/>
    <cellStyle name="Normal 2 3 3 2 5 2 4 3" xfId="30463"/>
    <cellStyle name="Normal 2 3 3 2 5 2 4 4" xfId="16639"/>
    <cellStyle name="Normal 2 3 3 2 5 2 5" xfId="5119"/>
    <cellStyle name="Normal 2 3 3 2 5 2 5 2" xfId="12031"/>
    <cellStyle name="Normal 2 3 3 2 5 2 5 2 2" xfId="39679"/>
    <cellStyle name="Normal 2 3 3 2 5 2 5 2 3" xfId="25855"/>
    <cellStyle name="Normal 2 3 3 2 5 2 5 3" xfId="32767"/>
    <cellStyle name="Normal 2 3 3 2 5 2 5 4" xfId="18943"/>
    <cellStyle name="Normal 2 3 3 2 5 2 6" xfId="7423"/>
    <cellStyle name="Normal 2 3 3 2 5 2 6 2" xfId="35071"/>
    <cellStyle name="Normal 2 3 3 2 5 2 6 3" xfId="21247"/>
    <cellStyle name="Normal 2 3 3 2 5 2 7" xfId="28159"/>
    <cellStyle name="Normal 2 3 3 2 5 2 8" xfId="14335"/>
    <cellStyle name="Normal 2 3 3 2 5 3" xfId="799"/>
    <cellStyle name="Normal 2 3 3 2 5 3 2" xfId="1951"/>
    <cellStyle name="Normal 2 3 3 2 5 3 2 2" xfId="4255"/>
    <cellStyle name="Normal 2 3 3 2 5 3 2 2 2" xfId="11167"/>
    <cellStyle name="Normal 2 3 3 2 5 3 2 2 2 2" xfId="38815"/>
    <cellStyle name="Normal 2 3 3 2 5 3 2 2 2 3" xfId="24991"/>
    <cellStyle name="Normal 2 3 3 2 5 3 2 2 3" xfId="31903"/>
    <cellStyle name="Normal 2 3 3 2 5 3 2 2 4" xfId="18079"/>
    <cellStyle name="Normal 2 3 3 2 5 3 2 3" xfId="6559"/>
    <cellStyle name="Normal 2 3 3 2 5 3 2 3 2" xfId="13471"/>
    <cellStyle name="Normal 2 3 3 2 5 3 2 3 2 2" xfId="41119"/>
    <cellStyle name="Normal 2 3 3 2 5 3 2 3 2 3" xfId="27295"/>
    <cellStyle name="Normal 2 3 3 2 5 3 2 3 3" xfId="34207"/>
    <cellStyle name="Normal 2 3 3 2 5 3 2 3 4" xfId="20383"/>
    <cellStyle name="Normal 2 3 3 2 5 3 2 4" xfId="8863"/>
    <cellStyle name="Normal 2 3 3 2 5 3 2 4 2" xfId="36511"/>
    <cellStyle name="Normal 2 3 3 2 5 3 2 4 3" xfId="22687"/>
    <cellStyle name="Normal 2 3 3 2 5 3 2 5" xfId="29599"/>
    <cellStyle name="Normal 2 3 3 2 5 3 2 6" xfId="15775"/>
    <cellStyle name="Normal 2 3 3 2 5 3 3" xfId="3103"/>
    <cellStyle name="Normal 2 3 3 2 5 3 3 2" xfId="10015"/>
    <cellStyle name="Normal 2 3 3 2 5 3 3 2 2" xfId="37663"/>
    <cellStyle name="Normal 2 3 3 2 5 3 3 2 3" xfId="23839"/>
    <cellStyle name="Normal 2 3 3 2 5 3 3 3" xfId="30751"/>
    <cellStyle name="Normal 2 3 3 2 5 3 3 4" xfId="16927"/>
    <cellStyle name="Normal 2 3 3 2 5 3 4" xfId="5407"/>
    <cellStyle name="Normal 2 3 3 2 5 3 4 2" xfId="12319"/>
    <cellStyle name="Normal 2 3 3 2 5 3 4 2 2" xfId="39967"/>
    <cellStyle name="Normal 2 3 3 2 5 3 4 2 3" xfId="26143"/>
    <cellStyle name="Normal 2 3 3 2 5 3 4 3" xfId="33055"/>
    <cellStyle name="Normal 2 3 3 2 5 3 4 4" xfId="19231"/>
    <cellStyle name="Normal 2 3 3 2 5 3 5" xfId="7711"/>
    <cellStyle name="Normal 2 3 3 2 5 3 5 2" xfId="35359"/>
    <cellStyle name="Normal 2 3 3 2 5 3 5 3" xfId="21535"/>
    <cellStyle name="Normal 2 3 3 2 5 3 6" xfId="28447"/>
    <cellStyle name="Normal 2 3 3 2 5 3 7" xfId="14623"/>
    <cellStyle name="Normal 2 3 3 2 5 4" xfId="1375"/>
    <cellStyle name="Normal 2 3 3 2 5 4 2" xfId="3679"/>
    <cellStyle name="Normal 2 3 3 2 5 4 2 2" xfId="10591"/>
    <cellStyle name="Normal 2 3 3 2 5 4 2 2 2" xfId="38239"/>
    <cellStyle name="Normal 2 3 3 2 5 4 2 2 3" xfId="24415"/>
    <cellStyle name="Normal 2 3 3 2 5 4 2 3" xfId="31327"/>
    <cellStyle name="Normal 2 3 3 2 5 4 2 4" xfId="17503"/>
    <cellStyle name="Normal 2 3 3 2 5 4 3" xfId="5983"/>
    <cellStyle name="Normal 2 3 3 2 5 4 3 2" xfId="12895"/>
    <cellStyle name="Normal 2 3 3 2 5 4 3 2 2" xfId="40543"/>
    <cellStyle name="Normal 2 3 3 2 5 4 3 2 3" xfId="26719"/>
    <cellStyle name="Normal 2 3 3 2 5 4 3 3" xfId="33631"/>
    <cellStyle name="Normal 2 3 3 2 5 4 3 4" xfId="19807"/>
    <cellStyle name="Normal 2 3 3 2 5 4 4" xfId="8287"/>
    <cellStyle name="Normal 2 3 3 2 5 4 4 2" xfId="35935"/>
    <cellStyle name="Normal 2 3 3 2 5 4 4 3" xfId="22111"/>
    <cellStyle name="Normal 2 3 3 2 5 4 5" xfId="29023"/>
    <cellStyle name="Normal 2 3 3 2 5 4 6" xfId="15199"/>
    <cellStyle name="Normal 2 3 3 2 5 5" xfId="2527"/>
    <cellStyle name="Normal 2 3 3 2 5 5 2" xfId="9439"/>
    <cellStyle name="Normal 2 3 3 2 5 5 2 2" xfId="37087"/>
    <cellStyle name="Normal 2 3 3 2 5 5 2 3" xfId="23263"/>
    <cellStyle name="Normal 2 3 3 2 5 5 3" xfId="30175"/>
    <cellStyle name="Normal 2 3 3 2 5 5 4" xfId="16351"/>
    <cellStyle name="Normal 2 3 3 2 5 6" xfId="4831"/>
    <cellStyle name="Normal 2 3 3 2 5 6 2" xfId="11743"/>
    <cellStyle name="Normal 2 3 3 2 5 6 2 2" xfId="39391"/>
    <cellStyle name="Normal 2 3 3 2 5 6 2 3" xfId="25567"/>
    <cellStyle name="Normal 2 3 3 2 5 6 3" xfId="32479"/>
    <cellStyle name="Normal 2 3 3 2 5 6 4" xfId="18655"/>
    <cellStyle name="Normal 2 3 3 2 5 7" xfId="7135"/>
    <cellStyle name="Normal 2 3 3 2 5 7 2" xfId="34783"/>
    <cellStyle name="Normal 2 3 3 2 5 7 3" xfId="20959"/>
    <cellStyle name="Normal 2 3 3 2 5 8" xfId="27871"/>
    <cellStyle name="Normal 2 3 3 2 5 9" xfId="14047"/>
    <cellStyle name="Normal 2 3 3 2 6" xfId="319"/>
    <cellStyle name="Normal 2 3 3 2 6 2" xfId="895"/>
    <cellStyle name="Normal 2 3 3 2 6 2 2" xfId="2047"/>
    <cellStyle name="Normal 2 3 3 2 6 2 2 2" xfId="4351"/>
    <cellStyle name="Normal 2 3 3 2 6 2 2 2 2" xfId="11263"/>
    <cellStyle name="Normal 2 3 3 2 6 2 2 2 2 2" xfId="38911"/>
    <cellStyle name="Normal 2 3 3 2 6 2 2 2 2 3" xfId="25087"/>
    <cellStyle name="Normal 2 3 3 2 6 2 2 2 3" xfId="31999"/>
    <cellStyle name="Normal 2 3 3 2 6 2 2 2 4" xfId="18175"/>
    <cellStyle name="Normal 2 3 3 2 6 2 2 3" xfId="6655"/>
    <cellStyle name="Normal 2 3 3 2 6 2 2 3 2" xfId="13567"/>
    <cellStyle name="Normal 2 3 3 2 6 2 2 3 2 2" xfId="41215"/>
    <cellStyle name="Normal 2 3 3 2 6 2 2 3 2 3" xfId="27391"/>
    <cellStyle name="Normal 2 3 3 2 6 2 2 3 3" xfId="34303"/>
    <cellStyle name="Normal 2 3 3 2 6 2 2 3 4" xfId="20479"/>
    <cellStyle name="Normal 2 3 3 2 6 2 2 4" xfId="8959"/>
    <cellStyle name="Normal 2 3 3 2 6 2 2 4 2" xfId="36607"/>
    <cellStyle name="Normal 2 3 3 2 6 2 2 4 3" xfId="22783"/>
    <cellStyle name="Normal 2 3 3 2 6 2 2 5" xfId="29695"/>
    <cellStyle name="Normal 2 3 3 2 6 2 2 6" xfId="15871"/>
    <cellStyle name="Normal 2 3 3 2 6 2 3" xfId="3199"/>
    <cellStyle name="Normal 2 3 3 2 6 2 3 2" xfId="10111"/>
    <cellStyle name="Normal 2 3 3 2 6 2 3 2 2" xfId="37759"/>
    <cellStyle name="Normal 2 3 3 2 6 2 3 2 3" xfId="23935"/>
    <cellStyle name="Normal 2 3 3 2 6 2 3 3" xfId="30847"/>
    <cellStyle name="Normal 2 3 3 2 6 2 3 4" xfId="17023"/>
    <cellStyle name="Normal 2 3 3 2 6 2 4" xfId="5503"/>
    <cellStyle name="Normal 2 3 3 2 6 2 4 2" xfId="12415"/>
    <cellStyle name="Normal 2 3 3 2 6 2 4 2 2" xfId="40063"/>
    <cellStyle name="Normal 2 3 3 2 6 2 4 2 3" xfId="26239"/>
    <cellStyle name="Normal 2 3 3 2 6 2 4 3" xfId="33151"/>
    <cellStyle name="Normal 2 3 3 2 6 2 4 4" xfId="19327"/>
    <cellStyle name="Normal 2 3 3 2 6 2 5" xfId="7807"/>
    <cellStyle name="Normal 2 3 3 2 6 2 5 2" xfId="35455"/>
    <cellStyle name="Normal 2 3 3 2 6 2 5 3" xfId="21631"/>
    <cellStyle name="Normal 2 3 3 2 6 2 6" xfId="28543"/>
    <cellStyle name="Normal 2 3 3 2 6 2 7" xfId="14719"/>
    <cellStyle name="Normal 2 3 3 2 6 3" xfId="1471"/>
    <cellStyle name="Normal 2 3 3 2 6 3 2" xfId="3775"/>
    <cellStyle name="Normal 2 3 3 2 6 3 2 2" xfId="10687"/>
    <cellStyle name="Normal 2 3 3 2 6 3 2 2 2" xfId="38335"/>
    <cellStyle name="Normal 2 3 3 2 6 3 2 2 3" xfId="24511"/>
    <cellStyle name="Normal 2 3 3 2 6 3 2 3" xfId="31423"/>
    <cellStyle name="Normal 2 3 3 2 6 3 2 4" xfId="17599"/>
    <cellStyle name="Normal 2 3 3 2 6 3 3" xfId="6079"/>
    <cellStyle name="Normal 2 3 3 2 6 3 3 2" xfId="12991"/>
    <cellStyle name="Normal 2 3 3 2 6 3 3 2 2" xfId="40639"/>
    <cellStyle name="Normal 2 3 3 2 6 3 3 2 3" xfId="26815"/>
    <cellStyle name="Normal 2 3 3 2 6 3 3 3" xfId="33727"/>
    <cellStyle name="Normal 2 3 3 2 6 3 3 4" xfId="19903"/>
    <cellStyle name="Normal 2 3 3 2 6 3 4" xfId="8383"/>
    <cellStyle name="Normal 2 3 3 2 6 3 4 2" xfId="36031"/>
    <cellStyle name="Normal 2 3 3 2 6 3 4 3" xfId="22207"/>
    <cellStyle name="Normal 2 3 3 2 6 3 5" xfId="29119"/>
    <cellStyle name="Normal 2 3 3 2 6 3 6" xfId="15295"/>
    <cellStyle name="Normal 2 3 3 2 6 4" xfId="2623"/>
    <cellStyle name="Normal 2 3 3 2 6 4 2" xfId="9535"/>
    <cellStyle name="Normal 2 3 3 2 6 4 2 2" xfId="37183"/>
    <cellStyle name="Normal 2 3 3 2 6 4 2 3" xfId="23359"/>
    <cellStyle name="Normal 2 3 3 2 6 4 3" xfId="30271"/>
    <cellStyle name="Normal 2 3 3 2 6 4 4" xfId="16447"/>
    <cellStyle name="Normal 2 3 3 2 6 5" xfId="4927"/>
    <cellStyle name="Normal 2 3 3 2 6 5 2" xfId="11839"/>
    <cellStyle name="Normal 2 3 3 2 6 5 2 2" xfId="39487"/>
    <cellStyle name="Normal 2 3 3 2 6 5 2 3" xfId="25663"/>
    <cellStyle name="Normal 2 3 3 2 6 5 3" xfId="32575"/>
    <cellStyle name="Normal 2 3 3 2 6 5 4" xfId="18751"/>
    <cellStyle name="Normal 2 3 3 2 6 6" xfId="7231"/>
    <cellStyle name="Normal 2 3 3 2 6 6 2" xfId="34879"/>
    <cellStyle name="Normal 2 3 3 2 6 6 3" xfId="21055"/>
    <cellStyle name="Normal 2 3 3 2 6 7" xfId="27967"/>
    <cellStyle name="Normal 2 3 3 2 6 8" xfId="14143"/>
    <cellStyle name="Normal 2 3 3 2 7" xfId="607"/>
    <cellStyle name="Normal 2 3 3 2 7 2" xfId="1759"/>
    <cellStyle name="Normal 2 3 3 2 7 2 2" xfId="4063"/>
    <cellStyle name="Normal 2 3 3 2 7 2 2 2" xfId="10975"/>
    <cellStyle name="Normal 2 3 3 2 7 2 2 2 2" xfId="38623"/>
    <cellStyle name="Normal 2 3 3 2 7 2 2 2 3" xfId="24799"/>
    <cellStyle name="Normal 2 3 3 2 7 2 2 3" xfId="31711"/>
    <cellStyle name="Normal 2 3 3 2 7 2 2 4" xfId="17887"/>
    <cellStyle name="Normal 2 3 3 2 7 2 3" xfId="6367"/>
    <cellStyle name="Normal 2 3 3 2 7 2 3 2" xfId="13279"/>
    <cellStyle name="Normal 2 3 3 2 7 2 3 2 2" xfId="40927"/>
    <cellStyle name="Normal 2 3 3 2 7 2 3 2 3" xfId="27103"/>
    <cellStyle name="Normal 2 3 3 2 7 2 3 3" xfId="34015"/>
    <cellStyle name="Normal 2 3 3 2 7 2 3 4" xfId="20191"/>
    <cellStyle name="Normal 2 3 3 2 7 2 4" xfId="8671"/>
    <cellStyle name="Normal 2 3 3 2 7 2 4 2" xfId="36319"/>
    <cellStyle name="Normal 2 3 3 2 7 2 4 3" xfId="22495"/>
    <cellStyle name="Normal 2 3 3 2 7 2 5" xfId="29407"/>
    <cellStyle name="Normal 2 3 3 2 7 2 6" xfId="15583"/>
    <cellStyle name="Normal 2 3 3 2 7 3" xfId="2911"/>
    <cellStyle name="Normal 2 3 3 2 7 3 2" xfId="9823"/>
    <cellStyle name="Normal 2 3 3 2 7 3 2 2" xfId="37471"/>
    <cellStyle name="Normal 2 3 3 2 7 3 2 3" xfId="23647"/>
    <cellStyle name="Normal 2 3 3 2 7 3 3" xfId="30559"/>
    <cellStyle name="Normal 2 3 3 2 7 3 4" xfId="16735"/>
    <cellStyle name="Normal 2 3 3 2 7 4" xfId="5215"/>
    <cellStyle name="Normal 2 3 3 2 7 4 2" xfId="12127"/>
    <cellStyle name="Normal 2 3 3 2 7 4 2 2" xfId="39775"/>
    <cellStyle name="Normal 2 3 3 2 7 4 2 3" xfId="25951"/>
    <cellStyle name="Normal 2 3 3 2 7 4 3" xfId="32863"/>
    <cellStyle name="Normal 2 3 3 2 7 4 4" xfId="19039"/>
    <cellStyle name="Normal 2 3 3 2 7 5" xfId="7519"/>
    <cellStyle name="Normal 2 3 3 2 7 5 2" xfId="35167"/>
    <cellStyle name="Normal 2 3 3 2 7 5 3" xfId="21343"/>
    <cellStyle name="Normal 2 3 3 2 7 6" xfId="28255"/>
    <cellStyle name="Normal 2 3 3 2 7 7" xfId="14431"/>
    <cellStyle name="Normal 2 3 3 2 8" xfId="1183"/>
    <cellStyle name="Normal 2 3 3 2 8 2" xfId="3487"/>
    <cellStyle name="Normal 2 3 3 2 8 2 2" xfId="10399"/>
    <cellStyle name="Normal 2 3 3 2 8 2 2 2" xfId="38047"/>
    <cellStyle name="Normal 2 3 3 2 8 2 2 3" xfId="24223"/>
    <cellStyle name="Normal 2 3 3 2 8 2 3" xfId="31135"/>
    <cellStyle name="Normal 2 3 3 2 8 2 4" xfId="17311"/>
    <cellStyle name="Normal 2 3 3 2 8 3" xfId="5791"/>
    <cellStyle name="Normal 2 3 3 2 8 3 2" xfId="12703"/>
    <cellStyle name="Normal 2 3 3 2 8 3 2 2" xfId="40351"/>
    <cellStyle name="Normal 2 3 3 2 8 3 2 3" xfId="26527"/>
    <cellStyle name="Normal 2 3 3 2 8 3 3" xfId="33439"/>
    <cellStyle name="Normal 2 3 3 2 8 3 4" xfId="19615"/>
    <cellStyle name="Normal 2 3 3 2 8 4" xfId="8095"/>
    <cellStyle name="Normal 2 3 3 2 8 4 2" xfId="35743"/>
    <cellStyle name="Normal 2 3 3 2 8 4 3" xfId="21919"/>
    <cellStyle name="Normal 2 3 3 2 8 5" xfId="28831"/>
    <cellStyle name="Normal 2 3 3 2 8 6" xfId="15007"/>
    <cellStyle name="Normal 2 3 3 2 9" xfId="2335"/>
    <cellStyle name="Normal 2 3 3 2 9 2" xfId="9247"/>
    <cellStyle name="Normal 2 3 3 2 9 2 2" xfId="36895"/>
    <cellStyle name="Normal 2 3 3 2 9 2 3" xfId="23071"/>
    <cellStyle name="Normal 2 3 3 2 9 3" xfId="29983"/>
    <cellStyle name="Normal 2 3 3 2 9 4" xfId="16159"/>
    <cellStyle name="Normal 2 3 3 3" xfId="42"/>
    <cellStyle name="Normal 2 3 3 3 10" xfId="6955"/>
    <cellStyle name="Normal 2 3 3 3 10 2" xfId="34603"/>
    <cellStyle name="Normal 2 3 3 3 10 3" xfId="20779"/>
    <cellStyle name="Normal 2 3 3 3 11" xfId="27691"/>
    <cellStyle name="Normal 2 3 3 3 12" xfId="13867"/>
    <cellStyle name="Normal 2 3 3 3 2" xfId="91"/>
    <cellStyle name="Normal 2 3 3 3 2 10" xfId="27739"/>
    <cellStyle name="Normal 2 3 3 3 2 11" xfId="13915"/>
    <cellStyle name="Normal 2 3 3 3 2 2" xfId="187"/>
    <cellStyle name="Normal 2 3 3 3 2 2 2" xfId="475"/>
    <cellStyle name="Normal 2 3 3 3 2 2 2 2" xfId="1051"/>
    <cellStyle name="Normal 2 3 3 3 2 2 2 2 2" xfId="2203"/>
    <cellStyle name="Normal 2 3 3 3 2 2 2 2 2 2" xfId="4507"/>
    <cellStyle name="Normal 2 3 3 3 2 2 2 2 2 2 2" xfId="11419"/>
    <cellStyle name="Normal 2 3 3 3 2 2 2 2 2 2 2 2" xfId="39067"/>
    <cellStyle name="Normal 2 3 3 3 2 2 2 2 2 2 2 3" xfId="25243"/>
    <cellStyle name="Normal 2 3 3 3 2 2 2 2 2 2 3" xfId="32155"/>
    <cellStyle name="Normal 2 3 3 3 2 2 2 2 2 2 4" xfId="18331"/>
    <cellStyle name="Normal 2 3 3 3 2 2 2 2 2 3" xfId="6811"/>
    <cellStyle name="Normal 2 3 3 3 2 2 2 2 2 3 2" xfId="13723"/>
    <cellStyle name="Normal 2 3 3 3 2 2 2 2 2 3 2 2" xfId="41371"/>
    <cellStyle name="Normal 2 3 3 3 2 2 2 2 2 3 2 3" xfId="27547"/>
    <cellStyle name="Normal 2 3 3 3 2 2 2 2 2 3 3" xfId="34459"/>
    <cellStyle name="Normal 2 3 3 3 2 2 2 2 2 3 4" xfId="20635"/>
    <cellStyle name="Normal 2 3 3 3 2 2 2 2 2 4" xfId="9115"/>
    <cellStyle name="Normal 2 3 3 3 2 2 2 2 2 4 2" xfId="36763"/>
    <cellStyle name="Normal 2 3 3 3 2 2 2 2 2 4 3" xfId="22939"/>
    <cellStyle name="Normal 2 3 3 3 2 2 2 2 2 5" xfId="29851"/>
    <cellStyle name="Normal 2 3 3 3 2 2 2 2 2 6" xfId="16027"/>
    <cellStyle name="Normal 2 3 3 3 2 2 2 2 3" xfId="3355"/>
    <cellStyle name="Normal 2 3 3 3 2 2 2 2 3 2" xfId="10267"/>
    <cellStyle name="Normal 2 3 3 3 2 2 2 2 3 2 2" xfId="37915"/>
    <cellStyle name="Normal 2 3 3 3 2 2 2 2 3 2 3" xfId="24091"/>
    <cellStyle name="Normal 2 3 3 3 2 2 2 2 3 3" xfId="31003"/>
    <cellStyle name="Normal 2 3 3 3 2 2 2 2 3 4" xfId="17179"/>
    <cellStyle name="Normal 2 3 3 3 2 2 2 2 4" xfId="5659"/>
    <cellStyle name="Normal 2 3 3 3 2 2 2 2 4 2" xfId="12571"/>
    <cellStyle name="Normal 2 3 3 3 2 2 2 2 4 2 2" xfId="40219"/>
    <cellStyle name="Normal 2 3 3 3 2 2 2 2 4 2 3" xfId="26395"/>
    <cellStyle name="Normal 2 3 3 3 2 2 2 2 4 3" xfId="33307"/>
    <cellStyle name="Normal 2 3 3 3 2 2 2 2 4 4" xfId="19483"/>
    <cellStyle name="Normal 2 3 3 3 2 2 2 2 5" xfId="7963"/>
    <cellStyle name="Normal 2 3 3 3 2 2 2 2 5 2" xfId="35611"/>
    <cellStyle name="Normal 2 3 3 3 2 2 2 2 5 3" xfId="21787"/>
    <cellStyle name="Normal 2 3 3 3 2 2 2 2 6" xfId="28699"/>
    <cellStyle name="Normal 2 3 3 3 2 2 2 2 7" xfId="14875"/>
    <cellStyle name="Normal 2 3 3 3 2 2 2 3" xfId="1627"/>
    <cellStyle name="Normal 2 3 3 3 2 2 2 3 2" xfId="3931"/>
    <cellStyle name="Normal 2 3 3 3 2 2 2 3 2 2" xfId="10843"/>
    <cellStyle name="Normal 2 3 3 3 2 2 2 3 2 2 2" xfId="38491"/>
    <cellStyle name="Normal 2 3 3 3 2 2 2 3 2 2 3" xfId="24667"/>
    <cellStyle name="Normal 2 3 3 3 2 2 2 3 2 3" xfId="31579"/>
    <cellStyle name="Normal 2 3 3 3 2 2 2 3 2 4" xfId="17755"/>
    <cellStyle name="Normal 2 3 3 3 2 2 2 3 3" xfId="6235"/>
    <cellStyle name="Normal 2 3 3 3 2 2 2 3 3 2" xfId="13147"/>
    <cellStyle name="Normal 2 3 3 3 2 2 2 3 3 2 2" xfId="40795"/>
    <cellStyle name="Normal 2 3 3 3 2 2 2 3 3 2 3" xfId="26971"/>
    <cellStyle name="Normal 2 3 3 3 2 2 2 3 3 3" xfId="33883"/>
    <cellStyle name="Normal 2 3 3 3 2 2 2 3 3 4" xfId="20059"/>
    <cellStyle name="Normal 2 3 3 3 2 2 2 3 4" xfId="8539"/>
    <cellStyle name="Normal 2 3 3 3 2 2 2 3 4 2" xfId="36187"/>
    <cellStyle name="Normal 2 3 3 3 2 2 2 3 4 3" xfId="22363"/>
    <cellStyle name="Normal 2 3 3 3 2 2 2 3 5" xfId="29275"/>
    <cellStyle name="Normal 2 3 3 3 2 2 2 3 6" xfId="15451"/>
    <cellStyle name="Normal 2 3 3 3 2 2 2 4" xfId="2779"/>
    <cellStyle name="Normal 2 3 3 3 2 2 2 4 2" xfId="9691"/>
    <cellStyle name="Normal 2 3 3 3 2 2 2 4 2 2" xfId="37339"/>
    <cellStyle name="Normal 2 3 3 3 2 2 2 4 2 3" xfId="23515"/>
    <cellStyle name="Normal 2 3 3 3 2 2 2 4 3" xfId="30427"/>
    <cellStyle name="Normal 2 3 3 3 2 2 2 4 4" xfId="16603"/>
    <cellStyle name="Normal 2 3 3 3 2 2 2 5" xfId="5083"/>
    <cellStyle name="Normal 2 3 3 3 2 2 2 5 2" xfId="11995"/>
    <cellStyle name="Normal 2 3 3 3 2 2 2 5 2 2" xfId="39643"/>
    <cellStyle name="Normal 2 3 3 3 2 2 2 5 2 3" xfId="25819"/>
    <cellStyle name="Normal 2 3 3 3 2 2 2 5 3" xfId="32731"/>
    <cellStyle name="Normal 2 3 3 3 2 2 2 5 4" xfId="18907"/>
    <cellStyle name="Normal 2 3 3 3 2 2 2 6" xfId="7387"/>
    <cellStyle name="Normal 2 3 3 3 2 2 2 6 2" xfId="35035"/>
    <cellStyle name="Normal 2 3 3 3 2 2 2 6 3" xfId="21211"/>
    <cellStyle name="Normal 2 3 3 3 2 2 2 7" xfId="28123"/>
    <cellStyle name="Normal 2 3 3 3 2 2 2 8" xfId="14299"/>
    <cellStyle name="Normal 2 3 3 3 2 2 3" xfId="763"/>
    <cellStyle name="Normal 2 3 3 3 2 2 3 2" xfId="1915"/>
    <cellStyle name="Normal 2 3 3 3 2 2 3 2 2" xfId="4219"/>
    <cellStyle name="Normal 2 3 3 3 2 2 3 2 2 2" xfId="11131"/>
    <cellStyle name="Normal 2 3 3 3 2 2 3 2 2 2 2" xfId="38779"/>
    <cellStyle name="Normal 2 3 3 3 2 2 3 2 2 2 3" xfId="24955"/>
    <cellStyle name="Normal 2 3 3 3 2 2 3 2 2 3" xfId="31867"/>
    <cellStyle name="Normal 2 3 3 3 2 2 3 2 2 4" xfId="18043"/>
    <cellStyle name="Normal 2 3 3 3 2 2 3 2 3" xfId="6523"/>
    <cellStyle name="Normal 2 3 3 3 2 2 3 2 3 2" xfId="13435"/>
    <cellStyle name="Normal 2 3 3 3 2 2 3 2 3 2 2" xfId="41083"/>
    <cellStyle name="Normal 2 3 3 3 2 2 3 2 3 2 3" xfId="27259"/>
    <cellStyle name="Normal 2 3 3 3 2 2 3 2 3 3" xfId="34171"/>
    <cellStyle name="Normal 2 3 3 3 2 2 3 2 3 4" xfId="20347"/>
    <cellStyle name="Normal 2 3 3 3 2 2 3 2 4" xfId="8827"/>
    <cellStyle name="Normal 2 3 3 3 2 2 3 2 4 2" xfId="36475"/>
    <cellStyle name="Normal 2 3 3 3 2 2 3 2 4 3" xfId="22651"/>
    <cellStyle name="Normal 2 3 3 3 2 2 3 2 5" xfId="29563"/>
    <cellStyle name="Normal 2 3 3 3 2 2 3 2 6" xfId="15739"/>
    <cellStyle name="Normal 2 3 3 3 2 2 3 3" xfId="3067"/>
    <cellStyle name="Normal 2 3 3 3 2 2 3 3 2" xfId="9979"/>
    <cellStyle name="Normal 2 3 3 3 2 2 3 3 2 2" xfId="37627"/>
    <cellStyle name="Normal 2 3 3 3 2 2 3 3 2 3" xfId="23803"/>
    <cellStyle name="Normal 2 3 3 3 2 2 3 3 3" xfId="30715"/>
    <cellStyle name="Normal 2 3 3 3 2 2 3 3 4" xfId="16891"/>
    <cellStyle name="Normal 2 3 3 3 2 2 3 4" xfId="5371"/>
    <cellStyle name="Normal 2 3 3 3 2 2 3 4 2" xfId="12283"/>
    <cellStyle name="Normal 2 3 3 3 2 2 3 4 2 2" xfId="39931"/>
    <cellStyle name="Normal 2 3 3 3 2 2 3 4 2 3" xfId="26107"/>
    <cellStyle name="Normal 2 3 3 3 2 2 3 4 3" xfId="33019"/>
    <cellStyle name="Normal 2 3 3 3 2 2 3 4 4" xfId="19195"/>
    <cellStyle name="Normal 2 3 3 3 2 2 3 5" xfId="7675"/>
    <cellStyle name="Normal 2 3 3 3 2 2 3 5 2" xfId="35323"/>
    <cellStyle name="Normal 2 3 3 3 2 2 3 5 3" xfId="21499"/>
    <cellStyle name="Normal 2 3 3 3 2 2 3 6" xfId="28411"/>
    <cellStyle name="Normal 2 3 3 3 2 2 3 7" xfId="14587"/>
    <cellStyle name="Normal 2 3 3 3 2 2 4" xfId="1339"/>
    <cellStyle name="Normal 2 3 3 3 2 2 4 2" xfId="3643"/>
    <cellStyle name="Normal 2 3 3 3 2 2 4 2 2" xfId="10555"/>
    <cellStyle name="Normal 2 3 3 3 2 2 4 2 2 2" xfId="38203"/>
    <cellStyle name="Normal 2 3 3 3 2 2 4 2 2 3" xfId="24379"/>
    <cellStyle name="Normal 2 3 3 3 2 2 4 2 3" xfId="31291"/>
    <cellStyle name="Normal 2 3 3 3 2 2 4 2 4" xfId="17467"/>
    <cellStyle name="Normal 2 3 3 3 2 2 4 3" xfId="5947"/>
    <cellStyle name="Normal 2 3 3 3 2 2 4 3 2" xfId="12859"/>
    <cellStyle name="Normal 2 3 3 3 2 2 4 3 2 2" xfId="40507"/>
    <cellStyle name="Normal 2 3 3 3 2 2 4 3 2 3" xfId="26683"/>
    <cellStyle name="Normal 2 3 3 3 2 2 4 3 3" xfId="33595"/>
    <cellStyle name="Normal 2 3 3 3 2 2 4 3 4" xfId="19771"/>
    <cellStyle name="Normal 2 3 3 3 2 2 4 4" xfId="8251"/>
    <cellStyle name="Normal 2 3 3 3 2 2 4 4 2" xfId="35899"/>
    <cellStyle name="Normal 2 3 3 3 2 2 4 4 3" xfId="22075"/>
    <cellStyle name="Normal 2 3 3 3 2 2 4 5" xfId="28987"/>
    <cellStyle name="Normal 2 3 3 3 2 2 4 6" xfId="15163"/>
    <cellStyle name="Normal 2 3 3 3 2 2 5" xfId="2491"/>
    <cellStyle name="Normal 2 3 3 3 2 2 5 2" xfId="9403"/>
    <cellStyle name="Normal 2 3 3 3 2 2 5 2 2" xfId="37051"/>
    <cellStyle name="Normal 2 3 3 3 2 2 5 2 3" xfId="23227"/>
    <cellStyle name="Normal 2 3 3 3 2 2 5 3" xfId="30139"/>
    <cellStyle name="Normal 2 3 3 3 2 2 5 4" xfId="16315"/>
    <cellStyle name="Normal 2 3 3 3 2 2 6" xfId="4795"/>
    <cellStyle name="Normal 2 3 3 3 2 2 6 2" xfId="11707"/>
    <cellStyle name="Normal 2 3 3 3 2 2 6 2 2" xfId="39355"/>
    <cellStyle name="Normal 2 3 3 3 2 2 6 2 3" xfId="25531"/>
    <cellStyle name="Normal 2 3 3 3 2 2 6 3" xfId="32443"/>
    <cellStyle name="Normal 2 3 3 3 2 2 6 4" xfId="18619"/>
    <cellStyle name="Normal 2 3 3 3 2 2 7" xfId="7099"/>
    <cellStyle name="Normal 2 3 3 3 2 2 7 2" xfId="34747"/>
    <cellStyle name="Normal 2 3 3 3 2 2 7 3" xfId="20923"/>
    <cellStyle name="Normal 2 3 3 3 2 2 8" xfId="27835"/>
    <cellStyle name="Normal 2 3 3 3 2 2 9" xfId="14011"/>
    <cellStyle name="Normal 2 3 3 3 2 3" xfId="283"/>
    <cellStyle name="Normal 2 3 3 3 2 3 2" xfId="571"/>
    <cellStyle name="Normal 2 3 3 3 2 3 2 2" xfId="1147"/>
    <cellStyle name="Normal 2 3 3 3 2 3 2 2 2" xfId="2299"/>
    <cellStyle name="Normal 2 3 3 3 2 3 2 2 2 2" xfId="4603"/>
    <cellStyle name="Normal 2 3 3 3 2 3 2 2 2 2 2" xfId="11515"/>
    <cellStyle name="Normal 2 3 3 3 2 3 2 2 2 2 2 2" xfId="39163"/>
    <cellStyle name="Normal 2 3 3 3 2 3 2 2 2 2 2 3" xfId="25339"/>
    <cellStyle name="Normal 2 3 3 3 2 3 2 2 2 2 3" xfId="32251"/>
    <cellStyle name="Normal 2 3 3 3 2 3 2 2 2 2 4" xfId="18427"/>
    <cellStyle name="Normal 2 3 3 3 2 3 2 2 2 3" xfId="6907"/>
    <cellStyle name="Normal 2 3 3 3 2 3 2 2 2 3 2" xfId="13819"/>
    <cellStyle name="Normal 2 3 3 3 2 3 2 2 2 3 2 2" xfId="41467"/>
    <cellStyle name="Normal 2 3 3 3 2 3 2 2 2 3 2 3" xfId="27643"/>
    <cellStyle name="Normal 2 3 3 3 2 3 2 2 2 3 3" xfId="34555"/>
    <cellStyle name="Normal 2 3 3 3 2 3 2 2 2 3 4" xfId="20731"/>
    <cellStyle name="Normal 2 3 3 3 2 3 2 2 2 4" xfId="9211"/>
    <cellStyle name="Normal 2 3 3 3 2 3 2 2 2 4 2" xfId="36859"/>
    <cellStyle name="Normal 2 3 3 3 2 3 2 2 2 4 3" xfId="23035"/>
    <cellStyle name="Normal 2 3 3 3 2 3 2 2 2 5" xfId="29947"/>
    <cellStyle name="Normal 2 3 3 3 2 3 2 2 2 6" xfId="16123"/>
    <cellStyle name="Normal 2 3 3 3 2 3 2 2 3" xfId="3451"/>
    <cellStyle name="Normal 2 3 3 3 2 3 2 2 3 2" xfId="10363"/>
    <cellStyle name="Normal 2 3 3 3 2 3 2 2 3 2 2" xfId="38011"/>
    <cellStyle name="Normal 2 3 3 3 2 3 2 2 3 2 3" xfId="24187"/>
    <cellStyle name="Normal 2 3 3 3 2 3 2 2 3 3" xfId="31099"/>
    <cellStyle name="Normal 2 3 3 3 2 3 2 2 3 4" xfId="17275"/>
    <cellStyle name="Normal 2 3 3 3 2 3 2 2 4" xfId="5755"/>
    <cellStyle name="Normal 2 3 3 3 2 3 2 2 4 2" xfId="12667"/>
    <cellStyle name="Normal 2 3 3 3 2 3 2 2 4 2 2" xfId="40315"/>
    <cellStyle name="Normal 2 3 3 3 2 3 2 2 4 2 3" xfId="26491"/>
    <cellStyle name="Normal 2 3 3 3 2 3 2 2 4 3" xfId="33403"/>
    <cellStyle name="Normal 2 3 3 3 2 3 2 2 4 4" xfId="19579"/>
    <cellStyle name="Normal 2 3 3 3 2 3 2 2 5" xfId="8059"/>
    <cellStyle name="Normal 2 3 3 3 2 3 2 2 5 2" xfId="35707"/>
    <cellStyle name="Normal 2 3 3 3 2 3 2 2 5 3" xfId="21883"/>
    <cellStyle name="Normal 2 3 3 3 2 3 2 2 6" xfId="28795"/>
    <cellStyle name="Normal 2 3 3 3 2 3 2 2 7" xfId="14971"/>
    <cellStyle name="Normal 2 3 3 3 2 3 2 3" xfId="1723"/>
    <cellStyle name="Normal 2 3 3 3 2 3 2 3 2" xfId="4027"/>
    <cellStyle name="Normal 2 3 3 3 2 3 2 3 2 2" xfId="10939"/>
    <cellStyle name="Normal 2 3 3 3 2 3 2 3 2 2 2" xfId="38587"/>
    <cellStyle name="Normal 2 3 3 3 2 3 2 3 2 2 3" xfId="24763"/>
    <cellStyle name="Normal 2 3 3 3 2 3 2 3 2 3" xfId="31675"/>
    <cellStyle name="Normal 2 3 3 3 2 3 2 3 2 4" xfId="17851"/>
    <cellStyle name="Normal 2 3 3 3 2 3 2 3 3" xfId="6331"/>
    <cellStyle name="Normal 2 3 3 3 2 3 2 3 3 2" xfId="13243"/>
    <cellStyle name="Normal 2 3 3 3 2 3 2 3 3 2 2" xfId="40891"/>
    <cellStyle name="Normal 2 3 3 3 2 3 2 3 3 2 3" xfId="27067"/>
    <cellStyle name="Normal 2 3 3 3 2 3 2 3 3 3" xfId="33979"/>
    <cellStyle name="Normal 2 3 3 3 2 3 2 3 3 4" xfId="20155"/>
    <cellStyle name="Normal 2 3 3 3 2 3 2 3 4" xfId="8635"/>
    <cellStyle name="Normal 2 3 3 3 2 3 2 3 4 2" xfId="36283"/>
    <cellStyle name="Normal 2 3 3 3 2 3 2 3 4 3" xfId="22459"/>
    <cellStyle name="Normal 2 3 3 3 2 3 2 3 5" xfId="29371"/>
    <cellStyle name="Normal 2 3 3 3 2 3 2 3 6" xfId="15547"/>
    <cellStyle name="Normal 2 3 3 3 2 3 2 4" xfId="2875"/>
    <cellStyle name="Normal 2 3 3 3 2 3 2 4 2" xfId="9787"/>
    <cellStyle name="Normal 2 3 3 3 2 3 2 4 2 2" xfId="37435"/>
    <cellStyle name="Normal 2 3 3 3 2 3 2 4 2 3" xfId="23611"/>
    <cellStyle name="Normal 2 3 3 3 2 3 2 4 3" xfId="30523"/>
    <cellStyle name="Normal 2 3 3 3 2 3 2 4 4" xfId="16699"/>
    <cellStyle name="Normal 2 3 3 3 2 3 2 5" xfId="5179"/>
    <cellStyle name="Normal 2 3 3 3 2 3 2 5 2" xfId="12091"/>
    <cellStyle name="Normal 2 3 3 3 2 3 2 5 2 2" xfId="39739"/>
    <cellStyle name="Normal 2 3 3 3 2 3 2 5 2 3" xfId="25915"/>
    <cellStyle name="Normal 2 3 3 3 2 3 2 5 3" xfId="32827"/>
    <cellStyle name="Normal 2 3 3 3 2 3 2 5 4" xfId="19003"/>
    <cellStyle name="Normal 2 3 3 3 2 3 2 6" xfId="7483"/>
    <cellStyle name="Normal 2 3 3 3 2 3 2 6 2" xfId="35131"/>
    <cellStyle name="Normal 2 3 3 3 2 3 2 6 3" xfId="21307"/>
    <cellStyle name="Normal 2 3 3 3 2 3 2 7" xfId="28219"/>
    <cellStyle name="Normal 2 3 3 3 2 3 2 8" xfId="14395"/>
    <cellStyle name="Normal 2 3 3 3 2 3 3" xfId="859"/>
    <cellStyle name="Normal 2 3 3 3 2 3 3 2" xfId="2011"/>
    <cellStyle name="Normal 2 3 3 3 2 3 3 2 2" xfId="4315"/>
    <cellStyle name="Normal 2 3 3 3 2 3 3 2 2 2" xfId="11227"/>
    <cellStyle name="Normal 2 3 3 3 2 3 3 2 2 2 2" xfId="38875"/>
    <cellStyle name="Normal 2 3 3 3 2 3 3 2 2 2 3" xfId="25051"/>
    <cellStyle name="Normal 2 3 3 3 2 3 3 2 2 3" xfId="31963"/>
    <cellStyle name="Normal 2 3 3 3 2 3 3 2 2 4" xfId="18139"/>
    <cellStyle name="Normal 2 3 3 3 2 3 3 2 3" xfId="6619"/>
    <cellStyle name="Normal 2 3 3 3 2 3 3 2 3 2" xfId="13531"/>
    <cellStyle name="Normal 2 3 3 3 2 3 3 2 3 2 2" xfId="41179"/>
    <cellStyle name="Normal 2 3 3 3 2 3 3 2 3 2 3" xfId="27355"/>
    <cellStyle name="Normal 2 3 3 3 2 3 3 2 3 3" xfId="34267"/>
    <cellStyle name="Normal 2 3 3 3 2 3 3 2 3 4" xfId="20443"/>
    <cellStyle name="Normal 2 3 3 3 2 3 3 2 4" xfId="8923"/>
    <cellStyle name="Normal 2 3 3 3 2 3 3 2 4 2" xfId="36571"/>
    <cellStyle name="Normal 2 3 3 3 2 3 3 2 4 3" xfId="22747"/>
    <cellStyle name="Normal 2 3 3 3 2 3 3 2 5" xfId="29659"/>
    <cellStyle name="Normal 2 3 3 3 2 3 3 2 6" xfId="15835"/>
    <cellStyle name="Normal 2 3 3 3 2 3 3 3" xfId="3163"/>
    <cellStyle name="Normal 2 3 3 3 2 3 3 3 2" xfId="10075"/>
    <cellStyle name="Normal 2 3 3 3 2 3 3 3 2 2" xfId="37723"/>
    <cellStyle name="Normal 2 3 3 3 2 3 3 3 2 3" xfId="23899"/>
    <cellStyle name="Normal 2 3 3 3 2 3 3 3 3" xfId="30811"/>
    <cellStyle name="Normal 2 3 3 3 2 3 3 3 4" xfId="16987"/>
    <cellStyle name="Normal 2 3 3 3 2 3 3 4" xfId="5467"/>
    <cellStyle name="Normal 2 3 3 3 2 3 3 4 2" xfId="12379"/>
    <cellStyle name="Normal 2 3 3 3 2 3 3 4 2 2" xfId="40027"/>
    <cellStyle name="Normal 2 3 3 3 2 3 3 4 2 3" xfId="26203"/>
    <cellStyle name="Normal 2 3 3 3 2 3 3 4 3" xfId="33115"/>
    <cellStyle name="Normal 2 3 3 3 2 3 3 4 4" xfId="19291"/>
    <cellStyle name="Normal 2 3 3 3 2 3 3 5" xfId="7771"/>
    <cellStyle name="Normal 2 3 3 3 2 3 3 5 2" xfId="35419"/>
    <cellStyle name="Normal 2 3 3 3 2 3 3 5 3" xfId="21595"/>
    <cellStyle name="Normal 2 3 3 3 2 3 3 6" xfId="28507"/>
    <cellStyle name="Normal 2 3 3 3 2 3 3 7" xfId="14683"/>
    <cellStyle name="Normal 2 3 3 3 2 3 4" xfId="1435"/>
    <cellStyle name="Normal 2 3 3 3 2 3 4 2" xfId="3739"/>
    <cellStyle name="Normal 2 3 3 3 2 3 4 2 2" xfId="10651"/>
    <cellStyle name="Normal 2 3 3 3 2 3 4 2 2 2" xfId="38299"/>
    <cellStyle name="Normal 2 3 3 3 2 3 4 2 2 3" xfId="24475"/>
    <cellStyle name="Normal 2 3 3 3 2 3 4 2 3" xfId="31387"/>
    <cellStyle name="Normal 2 3 3 3 2 3 4 2 4" xfId="17563"/>
    <cellStyle name="Normal 2 3 3 3 2 3 4 3" xfId="6043"/>
    <cellStyle name="Normal 2 3 3 3 2 3 4 3 2" xfId="12955"/>
    <cellStyle name="Normal 2 3 3 3 2 3 4 3 2 2" xfId="40603"/>
    <cellStyle name="Normal 2 3 3 3 2 3 4 3 2 3" xfId="26779"/>
    <cellStyle name="Normal 2 3 3 3 2 3 4 3 3" xfId="33691"/>
    <cellStyle name="Normal 2 3 3 3 2 3 4 3 4" xfId="19867"/>
    <cellStyle name="Normal 2 3 3 3 2 3 4 4" xfId="8347"/>
    <cellStyle name="Normal 2 3 3 3 2 3 4 4 2" xfId="35995"/>
    <cellStyle name="Normal 2 3 3 3 2 3 4 4 3" xfId="22171"/>
    <cellStyle name="Normal 2 3 3 3 2 3 4 5" xfId="29083"/>
    <cellStyle name="Normal 2 3 3 3 2 3 4 6" xfId="15259"/>
    <cellStyle name="Normal 2 3 3 3 2 3 5" xfId="2587"/>
    <cellStyle name="Normal 2 3 3 3 2 3 5 2" xfId="9499"/>
    <cellStyle name="Normal 2 3 3 3 2 3 5 2 2" xfId="37147"/>
    <cellStyle name="Normal 2 3 3 3 2 3 5 2 3" xfId="23323"/>
    <cellStyle name="Normal 2 3 3 3 2 3 5 3" xfId="30235"/>
    <cellStyle name="Normal 2 3 3 3 2 3 5 4" xfId="16411"/>
    <cellStyle name="Normal 2 3 3 3 2 3 6" xfId="4891"/>
    <cellStyle name="Normal 2 3 3 3 2 3 6 2" xfId="11803"/>
    <cellStyle name="Normal 2 3 3 3 2 3 6 2 2" xfId="39451"/>
    <cellStyle name="Normal 2 3 3 3 2 3 6 2 3" xfId="25627"/>
    <cellStyle name="Normal 2 3 3 3 2 3 6 3" xfId="32539"/>
    <cellStyle name="Normal 2 3 3 3 2 3 6 4" xfId="18715"/>
    <cellStyle name="Normal 2 3 3 3 2 3 7" xfId="7195"/>
    <cellStyle name="Normal 2 3 3 3 2 3 7 2" xfId="34843"/>
    <cellStyle name="Normal 2 3 3 3 2 3 7 3" xfId="21019"/>
    <cellStyle name="Normal 2 3 3 3 2 3 8" xfId="27931"/>
    <cellStyle name="Normal 2 3 3 3 2 3 9" xfId="14107"/>
    <cellStyle name="Normal 2 3 3 3 2 4" xfId="379"/>
    <cellStyle name="Normal 2 3 3 3 2 4 2" xfId="955"/>
    <cellStyle name="Normal 2 3 3 3 2 4 2 2" xfId="2107"/>
    <cellStyle name="Normal 2 3 3 3 2 4 2 2 2" xfId="4411"/>
    <cellStyle name="Normal 2 3 3 3 2 4 2 2 2 2" xfId="11323"/>
    <cellStyle name="Normal 2 3 3 3 2 4 2 2 2 2 2" xfId="38971"/>
    <cellStyle name="Normal 2 3 3 3 2 4 2 2 2 2 3" xfId="25147"/>
    <cellStyle name="Normal 2 3 3 3 2 4 2 2 2 3" xfId="32059"/>
    <cellStyle name="Normal 2 3 3 3 2 4 2 2 2 4" xfId="18235"/>
    <cellStyle name="Normal 2 3 3 3 2 4 2 2 3" xfId="6715"/>
    <cellStyle name="Normal 2 3 3 3 2 4 2 2 3 2" xfId="13627"/>
    <cellStyle name="Normal 2 3 3 3 2 4 2 2 3 2 2" xfId="41275"/>
    <cellStyle name="Normal 2 3 3 3 2 4 2 2 3 2 3" xfId="27451"/>
    <cellStyle name="Normal 2 3 3 3 2 4 2 2 3 3" xfId="34363"/>
    <cellStyle name="Normal 2 3 3 3 2 4 2 2 3 4" xfId="20539"/>
    <cellStyle name="Normal 2 3 3 3 2 4 2 2 4" xfId="9019"/>
    <cellStyle name="Normal 2 3 3 3 2 4 2 2 4 2" xfId="36667"/>
    <cellStyle name="Normal 2 3 3 3 2 4 2 2 4 3" xfId="22843"/>
    <cellStyle name="Normal 2 3 3 3 2 4 2 2 5" xfId="29755"/>
    <cellStyle name="Normal 2 3 3 3 2 4 2 2 6" xfId="15931"/>
    <cellStyle name="Normal 2 3 3 3 2 4 2 3" xfId="3259"/>
    <cellStyle name="Normal 2 3 3 3 2 4 2 3 2" xfId="10171"/>
    <cellStyle name="Normal 2 3 3 3 2 4 2 3 2 2" xfId="37819"/>
    <cellStyle name="Normal 2 3 3 3 2 4 2 3 2 3" xfId="23995"/>
    <cellStyle name="Normal 2 3 3 3 2 4 2 3 3" xfId="30907"/>
    <cellStyle name="Normal 2 3 3 3 2 4 2 3 4" xfId="17083"/>
    <cellStyle name="Normal 2 3 3 3 2 4 2 4" xfId="5563"/>
    <cellStyle name="Normal 2 3 3 3 2 4 2 4 2" xfId="12475"/>
    <cellStyle name="Normal 2 3 3 3 2 4 2 4 2 2" xfId="40123"/>
    <cellStyle name="Normal 2 3 3 3 2 4 2 4 2 3" xfId="26299"/>
    <cellStyle name="Normal 2 3 3 3 2 4 2 4 3" xfId="33211"/>
    <cellStyle name="Normal 2 3 3 3 2 4 2 4 4" xfId="19387"/>
    <cellStyle name="Normal 2 3 3 3 2 4 2 5" xfId="7867"/>
    <cellStyle name="Normal 2 3 3 3 2 4 2 5 2" xfId="35515"/>
    <cellStyle name="Normal 2 3 3 3 2 4 2 5 3" xfId="21691"/>
    <cellStyle name="Normal 2 3 3 3 2 4 2 6" xfId="28603"/>
    <cellStyle name="Normal 2 3 3 3 2 4 2 7" xfId="14779"/>
    <cellStyle name="Normal 2 3 3 3 2 4 3" xfId="1531"/>
    <cellStyle name="Normal 2 3 3 3 2 4 3 2" xfId="3835"/>
    <cellStyle name="Normal 2 3 3 3 2 4 3 2 2" xfId="10747"/>
    <cellStyle name="Normal 2 3 3 3 2 4 3 2 2 2" xfId="38395"/>
    <cellStyle name="Normal 2 3 3 3 2 4 3 2 2 3" xfId="24571"/>
    <cellStyle name="Normal 2 3 3 3 2 4 3 2 3" xfId="31483"/>
    <cellStyle name="Normal 2 3 3 3 2 4 3 2 4" xfId="17659"/>
    <cellStyle name="Normal 2 3 3 3 2 4 3 3" xfId="6139"/>
    <cellStyle name="Normal 2 3 3 3 2 4 3 3 2" xfId="13051"/>
    <cellStyle name="Normal 2 3 3 3 2 4 3 3 2 2" xfId="40699"/>
    <cellStyle name="Normal 2 3 3 3 2 4 3 3 2 3" xfId="26875"/>
    <cellStyle name="Normal 2 3 3 3 2 4 3 3 3" xfId="33787"/>
    <cellStyle name="Normal 2 3 3 3 2 4 3 3 4" xfId="19963"/>
    <cellStyle name="Normal 2 3 3 3 2 4 3 4" xfId="8443"/>
    <cellStyle name="Normal 2 3 3 3 2 4 3 4 2" xfId="36091"/>
    <cellStyle name="Normal 2 3 3 3 2 4 3 4 3" xfId="22267"/>
    <cellStyle name="Normal 2 3 3 3 2 4 3 5" xfId="29179"/>
    <cellStyle name="Normal 2 3 3 3 2 4 3 6" xfId="15355"/>
    <cellStyle name="Normal 2 3 3 3 2 4 4" xfId="2683"/>
    <cellStyle name="Normal 2 3 3 3 2 4 4 2" xfId="9595"/>
    <cellStyle name="Normal 2 3 3 3 2 4 4 2 2" xfId="37243"/>
    <cellStyle name="Normal 2 3 3 3 2 4 4 2 3" xfId="23419"/>
    <cellStyle name="Normal 2 3 3 3 2 4 4 3" xfId="30331"/>
    <cellStyle name="Normal 2 3 3 3 2 4 4 4" xfId="16507"/>
    <cellStyle name="Normal 2 3 3 3 2 4 5" xfId="4987"/>
    <cellStyle name="Normal 2 3 3 3 2 4 5 2" xfId="11899"/>
    <cellStyle name="Normal 2 3 3 3 2 4 5 2 2" xfId="39547"/>
    <cellStyle name="Normal 2 3 3 3 2 4 5 2 3" xfId="25723"/>
    <cellStyle name="Normal 2 3 3 3 2 4 5 3" xfId="32635"/>
    <cellStyle name="Normal 2 3 3 3 2 4 5 4" xfId="18811"/>
    <cellStyle name="Normal 2 3 3 3 2 4 6" xfId="7291"/>
    <cellStyle name="Normal 2 3 3 3 2 4 6 2" xfId="34939"/>
    <cellStyle name="Normal 2 3 3 3 2 4 6 3" xfId="21115"/>
    <cellStyle name="Normal 2 3 3 3 2 4 7" xfId="28027"/>
    <cellStyle name="Normal 2 3 3 3 2 4 8" xfId="14203"/>
    <cellStyle name="Normal 2 3 3 3 2 5" xfId="667"/>
    <cellStyle name="Normal 2 3 3 3 2 5 2" xfId="1819"/>
    <cellStyle name="Normal 2 3 3 3 2 5 2 2" xfId="4123"/>
    <cellStyle name="Normal 2 3 3 3 2 5 2 2 2" xfId="11035"/>
    <cellStyle name="Normal 2 3 3 3 2 5 2 2 2 2" xfId="38683"/>
    <cellStyle name="Normal 2 3 3 3 2 5 2 2 2 3" xfId="24859"/>
    <cellStyle name="Normal 2 3 3 3 2 5 2 2 3" xfId="31771"/>
    <cellStyle name="Normal 2 3 3 3 2 5 2 2 4" xfId="17947"/>
    <cellStyle name="Normal 2 3 3 3 2 5 2 3" xfId="6427"/>
    <cellStyle name="Normal 2 3 3 3 2 5 2 3 2" xfId="13339"/>
    <cellStyle name="Normal 2 3 3 3 2 5 2 3 2 2" xfId="40987"/>
    <cellStyle name="Normal 2 3 3 3 2 5 2 3 2 3" xfId="27163"/>
    <cellStyle name="Normal 2 3 3 3 2 5 2 3 3" xfId="34075"/>
    <cellStyle name="Normal 2 3 3 3 2 5 2 3 4" xfId="20251"/>
    <cellStyle name="Normal 2 3 3 3 2 5 2 4" xfId="8731"/>
    <cellStyle name="Normal 2 3 3 3 2 5 2 4 2" xfId="36379"/>
    <cellStyle name="Normal 2 3 3 3 2 5 2 4 3" xfId="22555"/>
    <cellStyle name="Normal 2 3 3 3 2 5 2 5" xfId="29467"/>
    <cellStyle name="Normal 2 3 3 3 2 5 2 6" xfId="15643"/>
    <cellStyle name="Normal 2 3 3 3 2 5 3" xfId="2971"/>
    <cellStyle name="Normal 2 3 3 3 2 5 3 2" xfId="9883"/>
    <cellStyle name="Normal 2 3 3 3 2 5 3 2 2" xfId="37531"/>
    <cellStyle name="Normal 2 3 3 3 2 5 3 2 3" xfId="23707"/>
    <cellStyle name="Normal 2 3 3 3 2 5 3 3" xfId="30619"/>
    <cellStyle name="Normal 2 3 3 3 2 5 3 4" xfId="16795"/>
    <cellStyle name="Normal 2 3 3 3 2 5 4" xfId="5275"/>
    <cellStyle name="Normal 2 3 3 3 2 5 4 2" xfId="12187"/>
    <cellStyle name="Normal 2 3 3 3 2 5 4 2 2" xfId="39835"/>
    <cellStyle name="Normal 2 3 3 3 2 5 4 2 3" xfId="26011"/>
    <cellStyle name="Normal 2 3 3 3 2 5 4 3" xfId="32923"/>
    <cellStyle name="Normal 2 3 3 3 2 5 4 4" xfId="19099"/>
    <cellStyle name="Normal 2 3 3 3 2 5 5" xfId="7579"/>
    <cellStyle name="Normal 2 3 3 3 2 5 5 2" xfId="35227"/>
    <cellStyle name="Normal 2 3 3 3 2 5 5 3" xfId="21403"/>
    <cellStyle name="Normal 2 3 3 3 2 5 6" xfId="28315"/>
    <cellStyle name="Normal 2 3 3 3 2 5 7" xfId="14491"/>
    <cellStyle name="Normal 2 3 3 3 2 6" xfId="1243"/>
    <cellStyle name="Normal 2 3 3 3 2 6 2" xfId="3547"/>
    <cellStyle name="Normal 2 3 3 3 2 6 2 2" xfId="10459"/>
    <cellStyle name="Normal 2 3 3 3 2 6 2 2 2" xfId="38107"/>
    <cellStyle name="Normal 2 3 3 3 2 6 2 2 3" xfId="24283"/>
    <cellStyle name="Normal 2 3 3 3 2 6 2 3" xfId="31195"/>
    <cellStyle name="Normal 2 3 3 3 2 6 2 4" xfId="17371"/>
    <cellStyle name="Normal 2 3 3 3 2 6 3" xfId="5851"/>
    <cellStyle name="Normal 2 3 3 3 2 6 3 2" xfId="12763"/>
    <cellStyle name="Normal 2 3 3 3 2 6 3 2 2" xfId="40411"/>
    <cellStyle name="Normal 2 3 3 3 2 6 3 2 3" xfId="26587"/>
    <cellStyle name="Normal 2 3 3 3 2 6 3 3" xfId="33499"/>
    <cellStyle name="Normal 2 3 3 3 2 6 3 4" xfId="19675"/>
    <cellStyle name="Normal 2 3 3 3 2 6 4" xfId="8155"/>
    <cellStyle name="Normal 2 3 3 3 2 6 4 2" xfId="35803"/>
    <cellStyle name="Normal 2 3 3 3 2 6 4 3" xfId="21979"/>
    <cellStyle name="Normal 2 3 3 3 2 6 5" xfId="28891"/>
    <cellStyle name="Normal 2 3 3 3 2 6 6" xfId="15067"/>
    <cellStyle name="Normal 2 3 3 3 2 7" xfId="2395"/>
    <cellStyle name="Normal 2 3 3 3 2 7 2" xfId="9307"/>
    <cellStyle name="Normal 2 3 3 3 2 7 2 2" xfId="36955"/>
    <cellStyle name="Normal 2 3 3 3 2 7 2 3" xfId="23131"/>
    <cellStyle name="Normal 2 3 3 3 2 7 3" xfId="30043"/>
    <cellStyle name="Normal 2 3 3 3 2 7 4" xfId="16219"/>
    <cellStyle name="Normal 2 3 3 3 2 8" xfId="4699"/>
    <cellStyle name="Normal 2 3 3 3 2 8 2" xfId="11611"/>
    <cellStyle name="Normal 2 3 3 3 2 8 2 2" xfId="39259"/>
    <cellStyle name="Normal 2 3 3 3 2 8 2 3" xfId="25435"/>
    <cellStyle name="Normal 2 3 3 3 2 8 3" xfId="32347"/>
    <cellStyle name="Normal 2 3 3 3 2 8 4" xfId="18523"/>
    <cellStyle name="Normal 2 3 3 3 2 9" xfId="7003"/>
    <cellStyle name="Normal 2 3 3 3 2 9 2" xfId="34651"/>
    <cellStyle name="Normal 2 3 3 3 2 9 3" xfId="20827"/>
    <cellStyle name="Normal 2 3 3 3 3" xfId="139"/>
    <cellStyle name="Normal 2 3 3 3 3 2" xfId="427"/>
    <cellStyle name="Normal 2 3 3 3 3 2 2" xfId="1003"/>
    <cellStyle name="Normal 2 3 3 3 3 2 2 2" xfId="2155"/>
    <cellStyle name="Normal 2 3 3 3 3 2 2 2 2" xfId="4459"/>
    <cellStyle name="Normal 2 3 3 3 3 2 2 2 2 2" xfId="11371"/>
    <cellStyle name="Normal 2 3 3 3 3 2 2 2 2 2 2" xfId="39019"/>
    <cellStyle name="Normal 2 3 3 3 3 2 2 2 2 2 3" xfId="25195"/>
    <cellStyle name="Normal 2 3 3 3 3 2 2 2 2 3" xfId="32107"/>
    <cellStyle name="Normal 2 3 3 3 3 2 2 2 2 4" xfId="18283"/>
    <cellStyle name="Normal 2 3 3 3 3 2 2 2 3" xfId="6763"/>
    <cellStyle name="Normal 2 3 3 3 3 2 2 2 3 2" xfId="13675"/>
    <cellStyle name="Normal 2 3 3 3 3 2 2 2 3 2 2" xfId="41323"/>
    <cellStyle name="Normal 2 3 3 3 3 2 2 2 3 2 3" xfId="27499"/>
    <cellStyle name="Normal 2 3 3 3 3 2 2 2 3 3" xfId="34411"/>
    <cellStyle name="Normal 2 3 3 3 3 2 2 2 3 4" xfId="20587"/>
    <cellStyle name="Normal 2 3 3 3 3 2 2 2 4" xfId="9067"/>
    <cellStyle name="Normal 2 3 3 3 3 2 2 2 4 2" xfId="36715"/>
    <cellStyle name="Normal 2 3 3 3 3 2 2 2 4 3" xfId="22891"/>
    <cellStyle name="Normal 2 3 3 3 3 2 2 2 5" xfId="29803"/>
    <cellStyle name="Normal 2 3 3 3 3 2 2 2 6" xfId="15979"/>
    <cellStyle name="Normal 2 3 3 3 3 2 2 3" xfId="3307"/>
    <cellStyle name="Normal 2 3 3 3 3 2 2 3 2" xfId="10219"/>
    <cellStyle name="Normal 2 3 3 3 3 2 2 3 2 2" xfId="37867"/>
    <cellStyle name="Normal 2 3 3 3 3 2 2 3 2 3" xfId="24043"/>
    <cellStyle name="Normal 2 3 3 3 3 2 2 3 3" xfId="30955"/>
    <cellStyle name="Normal 2 3 3 3 3 2 2 3 4" xfId="17131"/>
    <cellStyle name="Normal 2 3 3 3 3 2 2 4" xfId="5611"/>
    <cellStyle name="Normal 2 3 3 3 3 2 2 4 2" xfId="12523"/>
    <cellStyle name="Normal 2 3 3 3 3 2 2 4 2 2" xfId="40171"/>
    <cellStyle name="Normal 2 3 3 3 3 2 2 4 2 3" xfId="26347"/>
    <cellStyle name="Normal 2 3 3 3 3 2 2 4 3" xfId="33259"/>
    <cellStyle name="Normal 2 3 3 3 3 2 2 4 4" xfId="19435"/>
    <cellStyle name="Normal 2 3 3 3 3 2 2 5" xfId="7915"/>
    <cellStyle name="Normal 2 3 3 3 3 2 2 5 2" xfId="35563"/>
    <cellStyle name="Normal 2 3 3 3 3 2 2 5 3" xfId="21739"/>
    <cellStyle name="Normal 2 3 3 3 3 2 2 6" xfId="28651"/>
    <cellStyle name="Normal 2 3 3 3 3 2 2 7" xfId="14827"/>
    <cellStyle name="Normal 2 3 3 3 3 2 3" xfId="1579"/>
    <cellStyle name="Normal 2 3 3 3 3 2 3 2" xfId="3883"/>
    <cellStyle name="Normal 2 3 3 3 3 2 3 2 2" xfId="10795"/>
    <cellStyle name="Normal 2 3 3 3 3 2 3 2 2 2" xfId="38443"/>
    <cellStyle name="Normal 2 3 3 3 3 2 3 2 2 3" xfId="24619"/>
    <cellStyle name="Normal 2 3 3 3 3 2 3 2 3" xfId="31531"/>
    <cellStyle name="Normal 2 3 3 3 3 2 3 2 4" xfId="17707"/>
    <cellStyle name="Normal 2 3 3 3 3 2 3 3" xfId="6187"/>
    <cellStyle name="Normal 2 3 3 3 3 2 3 3 2" xfId="13099"/>
    <cellStyle name="Normal 2 3 3 3 3 2 3 3 2 2" xfId="40747"/>
    <cellStyle name="Normal 2 3 3 3 3 2 3 3 2 3" xfId="26923"/>
    <cellStyle name="Normal 2 3 3 3 3 2 3 3 3" xfId="33835"/>
    <cellStyle name="Normal 2 3 3 3 3 2 3 3 4" xfId="20011"/>
    <cellStyle name="Normal 2 3 3 3 3 2 3 4" xfId="8491"/>
    <cellStyle name="Normal 2 3 3 3 3 2 3 4 2" xfId="36139"/>
    <cellStyle name="Normal 2 3 3 3 3 2 3 4 3" xfId="22315"/>
    <cellStyle name="Normal 2 3 3 3 3 2 3 5" xfId="29227"/>
    <cellStyle name="Normal 2 3 3 3 3 2 3 6" xfId="15403"/>
    <cellStyle name="Normal 2 3 3 3 3 2 4" xfId="2731"/>
    <cellStyle name="Normal 2 3 3 3 3 2 4 2" xfId="9643"/>
    <cellStyle name="Normal 2 3 3 3 3 2 4 2 2" xfId="37291"/>
    <cellStyle name="Normal 2 3 3 3 3 2 4 2 3" xfId="23467"/>
    <cellStyle name="Normal 2 3 3 3 3 2 4 3" xfId="30379"/>
    <cellStyle name="Normal 2 3 3 3 3 2 4 4" xfId="16555"/>
    <cellStyle name="Normal 2 3 3 3 3 2 5" xfId="5035"/>
    <cellStyle name="Normal 2 3 3 3 3 2 5 2" xfId="11947"/>
    <cellStyle name="Normal 2 3 3 3 3 2 5 2 2" xfId="39595"/>
    <cellStyle name="Normal 2 3 3 3 3 2 5 2 3" xfId="25771"/>
    <cellStyle name="Normal 2 3 3 3 3 2 5 3" xfId="32683"/>
    <cellStyle name="Normal 2 3 3 3 3 2 5 4" xfId="18859"/>
    <cellStyle name="Normal 2 3 3 3 3 2 6" xfId="7339"/>
    <cellStyle name="Normal 2 3 3 3 3 2 6 2" xfId="34987"/>
    <cellStyle name="Normal 2 3 3 3 3 2 6 3" xfId="21163"/>
    <cellStyle name="Normal 2 3 3 3 3 2 7" xfId="28075"/>
    <cellStyle name="Normal 2 3 3 3 3 2 8" xfId="14251"/>
    <cellStyle name="Normal 2 3 3 3 3 3" xfId="715"/>
    <cellStyle name="Normal 2 3 3 3 3 3 2" xfId="1867"/>
    <cellStyle name="Normal 2 3 3 3 3 3 2 2" xfId="4171"/>
    <cellStyle name="Normal 2 3 3 3 3 3 2 2 2" xfId="11083"/>
    <cellStyle name="Normal 2 3 3 3 3 3 2 2 2 2" xfId="38731"/>
    <cellStyle name="Normal 2 3 3 3 3 3 2 2 2 3" xfId="24907"/>
    <cellStyle name="Normal 2 3 3 3 3 3 2 2 3" xfId="31819"/>
    <cellStyle name="Normal 2 3 3 3 3 3 2 2 4" xfId="17995"/>
    <cellStyle name="Normal 2 3 3 3 3 3 2 3" xfId="6475"/>
    <cellStyle name="Normal 2 3 3 3 3 3 2 3 2" xfId="13387"/>
    <cellStyle name="Normal 2 3 3 3 3 3 2 3 2 2" xfId="41035"/>
    <cellStyle name="Normal 2 3 3 3 3 3 2 3 2 3" xfId="27211"/>
    <cellStyle name="Normal 2 3 3 3 3 3 2 3 3" xfId="34123"/>
    <cellStyle name="Normal 2 3 3 3 3 3 2 3 4" xfId="20299"/>
    <cellStyle name="Normal 2 3 3 3 3 3 2 4" xfId="8779"/>
    <cellStyle name="Normal 2 3 3 3 3 3 2 4 2" xfId="36427"/>
    <cellStyle name="Normal 2 3 3 3 3 3 2 4 3" xfId="22603"/>
    <cellStyle name="Normal 2 3 3 3 3 3 2 5" xfId="29515"/>
    <cellStyle name="Normal 2 3 3 3 3 3 2 6" xfId="15691"/>
    <cellStyle name="Normal 2 3 3 3 3 3 3" xfId="3019"/>
    <cellStyle name="Normal 2 3 3 3 3 3 3 2" xfId="9931"/>
    <cellStyle name="Normal 2 3 3 3 3 3 3 2 2" xfId="37579"/>
    <cellStyle name="Normal 2 3 3 3 3 3 3 2 3" xfId="23755"/>
    <cellStyle name="Normal 2 3 3 3 3 3 3 3" xfId="30667"/>
    <cellStyle name="Normal 2 3 3 3 3 3 3 4" xfId="16843"/>
    <cellStyle name="Normal 2 3 3 3 3 3 4" xfId="5323"/>
    <cellStyle name="Normal 2 3 3 3 3 3 4 2" xfId="12235"/>
    <cellStyle name="Normal 2 3 3 3 3 3 4 2 2" xfId="39883"/>
    <cellStyle name="Normal 2 3 3 3 3 3 4 2 3" xfId="26059"/>
    <cellStyle name="Normal 2 3 3 3 3 3 4 3" xfId="32971"/>
    <cellStyle name="Normal 2 3 3 3 3 3 4 4" xfId="19147"/>
    <cellStyle name="Normal 2 3 3 3 3 3 5" xfId="7627"/>
    <cellStyle name="Normal 2 3 3 3 3 3 5 2" xfId="35275"/>
    <cellStyle name="Normal 2 3 3 3 3 3 5 3" xfId="21451"/>
    <cellStyle name="Normal 2 3 3 3 3 3 6" xfId="28363"/>
    <cellStyle name="Normal 2 3 3 3 3 3 7" xfId="14539"/>
    <cellStyle name="Normal 2 3 3 3 3 4" xfId="1291"/>
    <cellStyle name="Normal 2 3 3 3 3 4 2" xfId="3595"/>
    <cellStyle name="Normal 2 3 3 3 3 4 2 2" xfId="10507"/>
    <cellStyle name="Normal 2 3 3 3 3 4 2 2 2" xfId="38155"/>
    <cellStyle name="Normal 2 3 3 3 3 4 2 2 3" xfId="24331"/>
    <cellStyle name="Normal 2 3 3 3 3 4 2 3" xfId="31243"/>
    <cellStyle name="Normal 2 3 3 3 3 4 2 4" xfId="17419"/>
    <cellStyle name="Normal 2 3 3 3 3 4 3" xfId="5899"/>
    <cellStyle name="Normal 2 3 3 3 3 4 3 2" xfId="12811"/>
    <cellStyle name="Normal 2 3 3 3 3 4 3 2 2" xfId="40459"/>
    <cellStyle name="Normal 2 3 3 3 3 4 3 2 3" xfId="26635"/>
    <cellStyle name="Normal 2 3 3 3 3 4 3 3" xfId="33547"/>
    <cellStyle name="Normal 2 3 3 3 3 4 3 4" xfId="19723"/>
    <cellStyle name="Normal 2 3 3 3 3 4 4" xfId="8203"/>
    <cellStyle name="Normal 2 3 3 3 3 4 4 2" xfId="35851"/>
    <cellStyle name="Normal 2 3 3 3 3 4 4 3" xfId="22027"/>
    <cellStyle name="Normal 2 3 3 3 3 4 5" xfId="28939"/>
    <cellStyle name="Normal 2 3 3 3 3 4 6" xfId="15115"/>
    <cellStyle name="Normal 2 3 3 3 3 5" xfId="2443"/>
    <cellStyle name="Normal 2 3 3 3 3 5 2" xfId="9355"/>
    <cellStyle name="Normal 2 3 3 3 3 5 2 2" xfId="37003"/>
    <cellStyle name="Normal 2 3 3 3 3 5 2 3" xfId="23179"/>
    <cellStyle name="Normal 2 3 3 3 3 5 3" xfId="30091"/>
    <cellStyle name="Normal 2 3 3 3 3 5 4" xfId="16267"/>
    <cellStyle name="Normal 2 3 3 3 3 6" xfId="4747"/>
    <cellStyle name="Normal 2 3 3 3 3 6 2" xfId="11659"/>
    <cellStyle name="Normal 2 3 3 3 3 6 2 2" xfId="39307"/>
    <cellStyle name="Normal 2 3 3 3 3 6 2 3" xfId="25483"/>
    <cellStyle name="Normal 2 3 3 3 3 6 3" xfId="32395"/>
    <cellStyle name="Normal 2 3 3 3 3 6 4" xfId="18571"/>
    <cellStyle name="Normal 2 3 3 3 3 7" xfId="7051"/>
    <cellStyle name="Normal 2 3 3 3 3 7 2" xfId="34699"/>
    <cellStyle name="Normal 2 3 3 3 3 7 3" xfId="20875"/>
    <cellStyle name="Normal 2 3 3 3 3 8" xfId="27787"/>
    <cellStyle name="Normal 2 3 3 3 3 9" xfId="13963"/>
    <cellStyle name="Normal 2 3 3 3 4" xfId="235"/>
    <cellStyle name="Normal 2 3 3 3 4 2" xfId="523"/>
    <cellStyle name="Normal 2 3 3 3 4 2 2" xfId="1099"/>
    <cellStyle name="Normal 2 3 3 3 4 2 2 2" xfId="2251"/>
    <cellStyle name="Normal 2 3 3 3 4 2 2 2 2" xfId="4555"/>
    <cellStyle name="Normal 2 3 3 3 4 2 2 2 2 2" xfId="11467"/>
    <cellStyle name="Normal 2 3 3 3 4 2 2 2 2 2 2" xfId="39115"/>
    <cellStyle name="Normal 2 3 3 3 4 2 2 2 2 2 3" xfId="25291"/>
    <cellStyle name="Normal 2 3 3 3 4 2 2 2 2 3" xfId="32203"/>
    <cellStyle name="Normal 2 3 3 3 4 2 2 2 2 4" xfId="18379"/>
    <cellStyle name="Normal 2 3 3 3 4 2 2 2 3" xfId="6859"/>
    <cellStyle name="Normal 2 3 3 3 4 2 2 2 3 2" xfId="13771"/>
    <cellStyle name="Normal 2 3 3 3 4 2 2 2 3 2 2" xfId="41419"/>
    <cellStyle name="Normal 2 3 3 3 4 2 2 2 3 2 3" xfId="27595"/>
    <cellStyle name="Normal 2 3 3 3 4 2 2 2 3 3" xfId="34507"/>
    <cellStyle name="Normal 2 3 3 3 4 2 2 2 3 4" xfId="20683"/>
    <cellStyle name="Normal 2 3 3 3 4 2 2 2 4" xfId="9163"/>
    <cellStyle name="Normal 2 3 3 3 4 2 2 2 4 2" xfId="36811"/>
    <cellStyle name="Normal 2 3 3 3 4 2 2 2 4 3" xfId="22987"/>
    <cellStyle name="Normal 2 3 3 3 4 2 2 2 5" xfId="29899"/>
    <cellStyle name="Normal 2 3 3 3 4 2 2 2 6" xfId="16075"/>
    <cellStyle name="Normal 2 3 3 3 4 2 2 3" xfId="3403"/>
    <cellStyle name="Normal 2 3 3 3 4 2 2 3 2" xfId="10315"/>
    <cellStyle name="Normal 2 3 3 3 4 2 2 3 2 2" xfId="37963"/>
    <cellStyle name="Normal 2 3 3 3 4 2 2 3 2 3" xfId="24139"/>
    <cellStyle name="Normal 2 3 3 3 4 2 2 3 3" xfId="31051"/>
    <cellStyle name="Normal 2 3 3 3 4 2 2 3 4" xfId="17227"/>
    <cellStyle name="Normal 2 3 3 3 4 2 2 4" xfId="5707"/>
    <cellStyle name="Normal 2 3 3 3 4 2 2 4 2" xfId="12619"/>
    <cellStyle name="Normal 2 3 3 3 4 2 2 4 2 2" xfId="40267"/>
    <cellStyle name="Normal 2 3 3 3 4 2 2 4 2 3" xfId="26443"/>
    <cellStyle name="Normal 2 3 3 3 4 2 2 4 3" xfId="33355"/>
    <cellStyle name="Normal 2 3 3 3 4 2 2 4 4" xfId="19531"/>
    <cellStyle name="Normal 2 3 3 3 4 2 2 5" xfId="8011"/>
    <cellStyle name="Normal 2 3 3 3 4 2 2 5 2" xfId="35659"/>
    <cellStyle name="Normal 2 3 3 3 4 2 2 5 3" xfId="21835"/>
    <cellStyle name="Normal 2 3 3 3 4 2 2 6" xfId="28747"/>
    <cellStyle name="Normal 2 3 3 3 4 2 2 7" xfId="14923"/>
    <cellStyle name="Normal 2 3 3 3 4 2 3" xfId="1675"/>
    <cellStyle name="Normal 2 3 3 3 4 2 3 2" xfId="3979"/>
    <cellStyle name="Normal 2 3 3 3 4 2 3 2 2" xfId="10891"/>
    <cellStyle name="Normal 2 3 3 3 4 2 3 2 2 2" xfId="38539"/>
    <cellStyle name="Normal 2 3 3 3 4 2 3 2 2 3" xfId="24715"/>
    <cellStyle name="Normal 2 3 3 3 4 2 3 2 3" xfId="31627"/>
    <cellStyle name="Normal 2 3 3 3 4 2 3 2 4" xfId="17803"/>
    <cellStyle name="Normal 2 3 3 3 4 2 3 3" xfId="6283"/>
    <cellStyle name="Normal 2 3 3 3 4 2 3 3 2" xfId="13195"/>
    <cellStyle name="Normal 2 3 3 3 4 2 3 3 2 2" xfId="40843"/>
    <cellStyle name="Normal 2 3 3 3 4 2 3 3 2 3" xfId="27019"/>
    <cellStyle name="Normal 2 3 3 3 4 2 3 3 3" xfId="33931"/>
    <cellStyle name="Normal 2 3 3 3 4 2 3 3 4" xfId="20107"/>
    <cellStyle name="Normal 2 3 3 3 4 2 3 4" xfId="8587"/>
    <cellStyle name="Normal 2 3 3 3 4 2 3 4 2" xfId="36235"/>
    <cellStyle name="Normal 2 3 3 3 4 2 3 4 3" xfId="22411"/>
    <cellStyle name="Normal 2 3 3 3 4 2 3 5" xfId="29323"/>
    <cellStyle name="Normal 2 3 3 3 4 2 3 6" xfId="15499"/>
    <cellStyle name="Normal 2 3 3 3 4 2 4" xfId="2827"/>
    <cellStyle name="Normal 2 3 3 3 4 2 4 2" xfId="9739"/>
    <cellStyle name="Normal 2 3 3 3 4 2 4 2 2" xfId="37387"/>
    <cellStyle name="Normal 2 3 3 3 4 2 4 2 3" xfId="23563"/>
    <cellStyle name="Normal 2 3 3 3 4 2 4 3" xfId="30475"/>
    <cellStyle name="Normal 2 3 3 3 4 2 4 4" xfId="16651"/>
    <cellStyle name="Normal 2 3 3 3 4 2 5" xfId="5131"/>
    <cellStyle name="Normal 2 3 3 3 4 2 5 2" xfId="12043"/>
    <cellStyle name="Normal 2 3 3 3 4 2 5 2 2" xfId="39691"/>
    <cellStyle name="Normal 2 3 3 3 4 2 5 2 3" xfId="25867"/>
    <cellStyle name="Normal 2 3 3 3 4 2 5 3" xfId="32779"/>
    <cellStyle name="Normal 2 3 3 3 4 2 5 4" xfId="18955"/>
    <cellStyle name="Normal 2 3 3 3 4 2 6" xfId="7435"/>
    <cellStyle name="Normal 2 3 3 3 4 2 6 2" xfId="35083"/>
    <cellStyle name="Normal 2 3 3 3 4 2 6 3" xfId="21259"/>
    <cellStyle name="Normal 2 3 3 3 4 2 7" xfId="28171"/>
    <cellStyle name="Normal 2 3 3 3 4 2 8" xfId="14347"/>
    <cellStyle name="Normal 2 3 3 3 4 3" xfId="811"/>
    <cellStyle name="Normal 2 3 3 3 4 3 2" xfId="1963"/>
    <cellStyle name="Normal 2 3 3 3 4 3 2 2" xfId="4267"/>
    <cellStyle name="Normal 2 3 3 3 4 3 2 2 2" xfId="11179"/>
    <cellStyle name="Normal 2 3 3 3 4 3 2 2 2 2" xfId="38827"/>
    <cellStyle name="Normal 2 3 3 3 4 3 2 2 2 3" xfId="25003"/>
    <cellStyle name="Normal 2 3 3 3 4 3 2 2 3" xfId="31915"/>
    <cellStyle name="Normal 2 3 3 3 4 3 2 2 4" xfId="18091"/>
    <cellStyle name="Normal 2 3 3 3 4 3 2 3" xfId="6571"/>
    <cellStyle name="Normal 2 3 3 3 4 3 2 3 2" xfId="13483"/>
    <cellStyle name="Normal 2 3 3 3 4 3 2 3 2 2" xfId="41131"/>
    <cellStyle name="Normal 2 3 3 3 4 3 2 3 2 3" xfId="27307"/>
    <cellStyle name="Normal 2 3 3 3 4 3 2 3 3" xfId="34219"/>
    <cellStyle name="Normal 2 3 3 3 4 3 2 3 4" xfId="20395"/>
    <cellStyle name="Normal 2 3 3 3 4 3 2 4" xfId="8875"/>
    <cellStyle name="Normal 2 3 3 3 4 3 2 4 2" xfId="36523"/>
    <cellStyle name="Normal 2 3 3 3 4 3 2 4 3" xfId="22699"/>
    <cellStyle name="Normal 2 3 3 3 4 3 2 5" xfId="29611"/>
    <cellStyle name="Normal 2 3 3 3 4 3 2 6" xfId="15787"/>
    <cellStyle name="Normal 2 3 3 3 4 3 3" xfId="3115"/>
    <cellStyle name="Normal 2 3 3 3 4 3 3 2" xfId="10027"/>
    <cellStyle name="Normal 2 3 3 3 4 3 3 2 2" xfId="37675"/>
    <cellStyle name="Normal 2 3 3 3 4 3 3 2 3" xfId="23851"/>
    <cellStyle name="Normal 2 3 3 3 4 3 3 3" xfId="30763"/>
    <cellStyle name="Normal 2 3 3 3 4 3 3 4" xfId="16939"/>
    <cellStyle name="Normal 2 3 3 3 4 3 4" xfId="5419"/>
    <cellStyle name="Normal 2 3 3 3 4 3 4 2" xfId="12331"/>
    <cellStyle name="Normal 2 3 3 3 4 3 4 2 2" xfId="39979"/>
    <cellStyle name="Normal 2 3 3 3 4 3 4 2 3" xfId="26155"/>
    <cellStyle name="Normal 2 3 3 3 4 3 4 3" xfId="33067"/>
    <cellStyle name="Normal 2 3 3 3 4 3 4 4" xfId="19243"/>
    <cellStyle name="Normal 2 3 3 3 4 3 5" xfId="7723"/>
    <cellStyle name="Normal 2 3 3 3 4 3 5 2" xfId="35371"/>
    <cellStyle name="Normal 2 3 3 3 4 3 5 3" xfId="21547"/>
    <cellStyle name="Normal 2 3 3 3 4 3 6" xfId="28459"/>
    <cellStyle name="Normal 2 3 3 3 4 3 7" xfId="14635"/>
    <cellStyle name="Normal 2 3 3 3 4 4" xfId="1387"/>
    <cellStyle name="Normal 2 3 3 3 4 4 2" xfId="3691"/>
    <cellStyle name="Normal 2 3 3 3 4 4 2 2" xfId="10603"/>
    <cellStyle name="Normal 2 3 3 3 4 4 2 2 2" xfId="38251"/>
    <cellStyle name="Normal 2 3 3 3 4 4 2 2 3" xfId="24427"/>
    <cellStyle name="Normal 2 3 3 3 4 4 2 3" xfId="31339"/>
    <cellStyle name="Normal 2 3 3 3 4 4 2 4" xfId="17515"/>
    <cellStyle name="Normal 2 3 3 3 4 4 3" xfId="5995"/>
    <cellStyle name="Normal 2 3 3 3 4 4 3 2" xfId="12907"/>
    <cellStyle name="Normal 2 3 3 3 4 4 3 2 2" xfId="40555"/>
    <cellStyle name="Normal 2 3 3 3 4 4 3 2 3" xfId="26731"/>
    <cellStyle name="Normal 2 3 3 3 4 4 3 3" xfId="33643"/>
    <cellStyle name="Normal 2 3 3 3 4 4 3 4" xfId="19819"/>
    <cellStyle name="Normal 2 3 3 3 4 4 4" xfId="8299"/>
    <cellStyle name="Normal 2 3 3 3 4 4 4 2" xfId="35947"/>
    <cellStyle name="Normal 2 3 3 3 4 4 4 3" xfId="22123"/>
    <cellStyle name="Normal 2 3 3 3 4 4 5" xfId="29035"/>
    <cellStyle name="Normal 2 3 3 3 4 4 6" xfId="15211"/>
    <cellStyle name="Normal 2 3 3 3 4 5" xfId="2539"/>
    <cellStyle name="Normal 2 3 3 3 4 5 2" xfId="9451"/>
    <cellStyle name="Normal 2 3 3 3 4 5 2 2" xfId="37099"/>
    <cellStyle name="Normal 2 3 3 3 4 5 2 3" xfId="23275"/>
    <cellStyle name="Normal 2 3 3 3 4 5 3" xfId="30187"/>
    <cellStyle name="Normal 2 3 3 3 4 5 4" xfId="16363"/>
    <cellStyle name="Normal 2 3 3 3 4 6" xfId="4843"/>
    <cellStyle name="Normal 2 3 3 3 4 6 2" xfId="11755"/>
    <cellStyle name="Normal 2 3 3 3 4 6 2 2" xfId="39403"/>
    <cellStyle name="Normal 2 3 3 3 4 6 2 3" xfId="25579"/>
    <cellStyle name="Normal 2 3 3 3 4 6 3" xfId="32491"/>
    <cellStyle name="Normal 2 3 3 3 4 6 4" xfId="18667"/>
    <cellStyle name="Normal 2 3 3 3 4 7" xfId="7147"/>
    <cellStyle name="Normal 2 3 3 3 4 7 2" xfId="34795"/>
    <cellStyle name="Normal 2 3 3 3 4 7 3" xfId="20971"/>
    <cellStyle name="Normal 2 3 3 3 4 8" xfId="27883"/>
    <cellStyle name="Normal 2 3 3 3 4 9" xfId="14059"/>
    <cellStyle name="Normal 2 3 3 3 5" xfId="331"/>
    <cellStyle name="Normal 2 3 3 3 5 2" xfId="907"/>
    <cellStyle name="Normal 2 3 3 3 5 2 2" xfId="2059"/>
    <cellStyle name="Normal 2 3 3 3 5 2 2 2" xfId="4363"/>
    <cellStyle name="Normal 2 3 3 3 5 2 2 2 2" xfId="11275"/>
    <cellStyle name="Normal 2 3 3 3 5 2 2 2 2 2" xfId="38923"/>
    <cellStyle name="Normal 2 3 3 3 5 2 2 2 2 3" xfId="25099"/>
    <cellStyle name="Normal 2 3 3 3 5 2 2 2 3" xfId="32011"/>
    <cellStyle name="Normal 2 3 3 3 5 2 2 2 4" xfId="18187"/>
    <cellStyle name="Normal 2 3 3 3 5 2 2 3" xfId="6667"/>
    <cellStyle name="Normal 2 3 3 3 5 2 2 3 2" xfId="13579"/>
    <cellStyle name="Normal 2 3 3 3 5 2 2 3 2 2" xfId="41227"/>
    <cellStyle name="Normal 2 3 3 3 5 2 2 3 2 3" xfId="27403"/>
    <cellStyle name="Normal 2 3 3 3 5 2 2 3 3" xfId="34315"/>
    <cellStyle name="Normal 2 3 3 3 5 2 2 3 4" xfId="20491"/>
    <cellStyle name="Normal 2 3 3 3 5 2 2 4" xfId="8971"/>
    <cellStyle name="Normal 2 3 3 3 5 2 2 4 2" xfId="36619"/>
    <cellStyle name="Normal 2 3 3 3 5 2 2 4 3" xfId="22795"/>
    <cellStyle name="Normal 2 3 3 3 5 2 2 5" xfId="29707"/>
    <cellStyle name="Normal 2 3 3 3 5 2 2 6" xfId="15883"/>
    <cellStyle name="Normal 2 3 3 3 5 2 3" xfId="3211"/>
    <cellStyle name="Normal 2 3 3 3 5 2 3 2" xfId="10123"/>
    <cellStyle name="Normal 2 3 3 3 5 2 3 2 2" xfId="37771"/>
    <cellStyle name="Normal 2 3 3 3 5 2 3 2 3" xfId="23947"/>
    <cellStyle name="Normal 2 3 3 3 5 2 3 3" xfId="30859"/>
    <cellStyle name="Normal 2 3 3 3 5 2 3 4" xfId="17035"/>
    <cellStyle name="Normal 2 3 3 3 5 2 4" xfId="5515"/>
    <cellStyle name="Normal 2 3 3 3 5 2 4 2" xfId="12427"/>
    <cellStyle name="Normal 2 3 3 3 5 2 4 2 2" xfId="40075"/>
    <cellStyle name="Normal 2 3 3 3 5 2 4 2 3" xfId="26251"/>
    <cellStyle name="Normal 2 3 3 3 5 2 4 3" xfId="33163"/>
    <cellStyle name="Normal 2 3 3 3 5 2 4 4" xfId="19339"/>
    <cellStyle name="Normal 2 3 3 3 5 2 5" xfId="7819"/>
    <cellStyle name="Normal 2 3 3 3 5 2 5 2" xfId="35467"/>
    <cellStyle name="Normal 2 3 3 3 5 2 5 3" xfId="21643"/>
    <cellStyle name="Normal 2 3 3 3 5 2 6" xfId="28555"/>
    <cellStyle name="Normal 2 3 3 3 5 2 7" xfId="14731"/>
    <cellStyle name="Normal 2 3 3 3 5 3" xfId="1483"/>
    <cellStyle name="Normal 2 3 3 3 5 3 2" xfId="3787"/>
    <cellStyle name="Normal 2 3 3 3 5 3 2 2" xfId="10699"/>
    <cellStyle name="Normal 2 3 3 3 5 3 2 2 2" xfId="38347"/>
    <cellStyle name="Normal 2 3 3 3 5 3 2 2 3" xfId="24523"/>
    <cellStyle name="Normal 2 3 3 3 5 3 2 3" xfId="31435"/>
    <cellStyle name="Normal 2 3 3 3 5 3 2 4" xfId="17611"/>
    <cellStyle name="Normal 2 3 3 3 5 3 3" xfId="6091"/>
    <cellStyle name="Normal 2 3 3 3 5 3 3 2" xfId="13003"/>
    <cellStyle name="Normal 2 3 3 3 5 3 3 2 2" xfId="40651"/>
    <cellStyle name="Normal 2 3 3 3 5 3 3 2 3" xfId="26827"/>
    <cellStyle name="Normal 2 3 3 3 5 3 3 3" xfId="33739"/>
    <cellStyle name="Normal 2 3 3 3 5 3 3 4" xfId="19915"/>
    <cellStyle name="Normal 2 3 3 3 5 3 4" xfId="8395"/>
    <cellStyle name="Normal 2 3 3 3 5 3 4 2" xfId="36043"/>
    <cellStyle name="Normal 2 3 3 3 5 3 4 3" xfId="22219"/>
    <cellStyle name="Normal 2 3 3 3 5 3 5" xfId="29131"/>
    <cellStyle name="Normal 2 3 3 3 5 3 6" xfId="15307"/>
    <cellStyle name="Normal 2 3 3 3 5 4" xfId="2635"/>
    <cellStyle name="Normal 2 3 3 3 5 4 2" xfId="9547"/>
    <cellStyle name="Normal 2 3 3 3 5 4 2 2" xfId="37195"/>
    <cellStyle name="Normal 2 3 3 3 5 4 2 3" xfId="23371"/>
    <cellStyle name="Normal 2 3 3 3 5 4 3" xfId="30283"/>
    <cellStyle name="Normal 2 3 3 3 5 4 4" xfId="16459"/>
    <cellStyle name="Normal 2 3 3 3 5 5" xfId="4939"/>
    <cellStyle name="Normal 2 3 3 3 5 5 2" xfId="11851"/>
    <cellStyle name="Normal 2 3 3 3 5 5 2 2" xfId="39499"/>
    <cellStyle name="Normal 2 3 3 3 5 5 2 3" xfId="25675"/>
    <cellStyle name="Normal 2 3 3 3 5 5 3" xfId="32587"/>
    <cellStyle name="Normal 2 3 3 3 5 5 4" xfId="18763"/>
    <cellStyle name="Normal 2 3 3 3 5 6" xfId="7243"/>
    <cellStyle name="Normal 2 3 3 3 5 6 2" xfId="34891"/>
    <cellStyle name="Normal 2 3 3 3 5 6 3" xfId="21067"/>
    <cellStyle name="Normal 2 3 3 3 5 7" xfId="27979"/>
    <cellStyle name="Normal 2 3 3 3 5 8" xfId="14155"/>
    <cellStyle name="Normal 2 3 3 3 6" xfId="619"/>
    <cellStyle name="Normal 2 3 3 3 6 2" xfId="1771"/>
    <cellStyle name="Normal 2 3 3 3 6 2 2" xfId="4075"/>
    <cellStyle name="Normal 2 3 3 3 6 2 2 2" xfId="10987"/>
    <cellStyle name="Normal 2 3 3 3 6 2 2 2 2" xfId="38635"/>
    <cellStyle name="Normal 2 3 3 3 6 2 2 2 3" xfId="24811"/>
    <cellStyle name="Normal 2 3 3 3 6 2 2 3" xfId="31723"/>
    <cellStyle name="Normal 2 3 3 3 6 2 2 4" xfId="17899"/>
    <cellStyle name="Normal 2 3 3 3 6 2 3" xfId="6379"/>
    <cellStyle name="Normal 2 3 3 3 6 2 3 2" xfId="13291"/>
    <cellStyle name="Normal 2 3 3 3 6 2 3 2 2" xfId="40939"/>
    <cellStyle name="Normal 2 3 3 3 6 2 3 2 3" xfId="27115"/>
    <cellStyle name="Normal 2 3 3 3 6 2 3 3" xfId="34027"/>
    <cellStyle name="Normal 2 3 3 3 6 2 3 4" xfId="20203"/>
    <cellStyle name="Normal 2 3 3 3 6 2 4" xfId="8683"/>
    <cellStyle name="Normal 2 3 3 3 6 2 4 2" xfId="36331"/>
    <cellStyle name="Normal 2 3 3 3 6 2 4 3" xfId="22507"/>
    <cellStyle name="Normal 2 3 3 3 6 2 5" xfId="29419"/>
    <cellStyle name="Normal 2 3 3 3 6 2 6" xfId="15595"/>
    <cellStyle name="Normal 2 3 3 3 6 3" xfId="2923"/>
    <cellStyle name="Normal 2 3 3 3 6 3 2" xfId="9835"/>
    <cellStyle name="Normal 2 3 3 3 6 3 2 2" xfId="37483"/>
    <cellStyle name="Normal 2 3 3 3 6 3 2 3" xfId="23659"/>
    <cellStyle name="Normal 2 3 3 3 6 3 3" xfId="30571"/>
    <cellStyle name="Normal 2 3 3 3 6 3 4" xfId="16747"/>
    <cellStyle name="Normal 2 3 3 3 6 4" xfId="5227"/>
    <cellStyle name="Normal 2 3 3 3 6 4 2" xfId="12139"/>
    <cellStyle name="Normal 2 3 3 3 6 4 2 2" xfId="39787"/>
    <cellStyle name="Normal 2 3 3 3 6 4 2 3" xfId="25963"/>
    <cellStyle name="Normal 2 3 3 3 6 4 3" xfId="32875"/>
    <cellStyle name="Normal 2 3 3 3 6 4 4" xfId="19051"/>
    <cellStyle name="Normal 2 3 3 3 6 5" xfId="7531"/>
    <cellStyle name="Normal 2 3 3 3 6 5 2" xfId="35179"/>
    <cellStyle name="Normal 2 3 3 3 6 5 3" xfId="21355"/>
    <cellStyle name="Normal 2 3 3 3 6 6" xfId="28267"/>
    <cellStyle name="Normal 2 3 3 3 6 7" xfId="14443"/>
    <cellStyle name="Normal 2 3 3 3 7" xfId="1195"/>
    <cellStyle name="Normal 2 3 3 3 7 2" xfId="3499"/>
    <cellStyle name="Normal 2 3 3 3 7 2 2" xfId="10411"/>
    <cellStyle name="Normal 2 3 3 3 7 2 2 2" xfId="38059"/>
    <cellStyle name="Normal 2 3 3 3 7 2 2 3" xfId="24235"/>
    <cellStyle name="Normal 2 3 3 3 7 2 3" xfId="31147"/>
    <cellStyle name="Normal 2 3 3 3 7 2 4" xfId="17323"/>
    <cellStyle name="Normal 2 3 3 3 7 3" xfId="5803"/>
    <cellStyle name="Normal 2 3 3 3 7 3 2" xfId="12715"/>
    <cellStyle name="Normal 2 3 3 3 7 3 2 2" xfId="40363"/>
    <cellStyle name="Normal 2 3 3 3 7 3 2 3" xfId="26539"/>
    <cellStyle name="Normal 2 3 3 3 7 3 3" xfId="33451"/>
    <cellStyle name="Normal 2 3 3 3 7 3 4" xfId="19627"/>
    <cellStyle name="Normal 2 3 3 3 7 4" xfId="8107"/>
    <cellStyle name="Normal 2 3 3 3 7 4 2" xfId="35755"/>
    <cellStyle name="Normal 2 3 3 3 7 4 3" xfId="21931"/>
    <cellStyle name="Normal 2 3 3 3 7 5" xfId="28843"/>
    <cellStyle name="Normal 2 3 3 3 7 6" xfId="15019"/>
    <cellStyle name="Normal 2 3 3 3 8" xfId="2347"/>
    <cellStyle name="Normal 2 3 3 3 8 2" xfId="9259"/>
    <cellStyle name="Normal 2 3 3 3 8 2 2" xfId="36907"/>
    <cellStyle name="Normal 2 3 3 3 8 2 3" xfId="23083"/>
    <cellStyle name="Normal 2 3 3 3 8 3" xfId="29995"/>
    <cellStyle name="Normal 2 3 3 3 8 4" xfId="16171"/>
    <cellStyle name="Normal 2 3 3 3 9" xfId="4651"/>
    <cellStyle name="Normal 2 3 3 3 9 2" xfId="11563"/>
    <cellStyle name="Normal 2 3 3 3 9 2 2" xfId="39211"/>
    <cellStyle name="Normal 2 3 3 3 9 2 3" xfId="25387"/>
    <cellStyle name="Normal 2 3 3 3 9 3" xfId="32299"/>
    <cellStyle name="Normal 2 3 3 3 9 4" xfId="18475"/>
    <cellStyle name="Normal 2 3 3 4" xfId="67"/>
    <cellStyle name="Normal 2 3 3 4 10" xfId="27715"/>
    <cellStyle name="Normal 2 3 3 4 11" xfId="13891"/>
    <cellStyle name="Normal 2 3 3 4 2" xfId="163"/>
    <cellStyle name="Normal 2 3 3 4 2 2" xfId="451"/>
    <cellStyle name="Normal 2 3 3 4 2 2 2" xfId="1027"/>
    <cellStyle name="Normal 2 3 3 4 2 2 2 2" xfId="2179"/>
    <cellStyle name="Normal 2 3 3 4 2 2 2 2 2" xfId="4483"/>
    <cellStyle name="Normal 2 3 3 4 2 2 2 2 2 2" xfId="11395"/>
    <cellStyle name="Normal 2 3 3 4 2 2 2 2 2 2 2" xfId="39043"/>
    <cellStyle name="Normal 2 3 3 4 2 2 2 2 2 2 3" xfId="25219"/>
    <cellStyle name="Normal 2 3 3 4 2 2 2 2 2 3" xfId="32131"/>
    <cellStyle name="Normal 2 3 3 4 2 2 2 2 2 4" xfId="18307"/>
    <cellStyle name="Normal 2 3 3 4 2 2 2 2 3" xfId="6787"/>
    <cellStyle name="Normal 2 3 3 4 2 2 2 2 3 2" xfId="13699"/>
    <cellStyle name="Normal 2 3 3 4 2 2 2 2 3 2 2" xfId="41347"/>
    <cellStyle name="Normal 2 3 3 4 2 2 2 2 3 2 3" xfId="27523"/>
    <cellStyle name="Normal 2 3 3 4 2 2 2 2 3 3" xfId="34435"/>
    <cellStyle name="Normal 2 3 3 4 2 2 2 2 3 4" xfId="20611"/>
    <cellStyle name="Normal 2 3 3 4 2 2 2 2 4" xfId="9091"/>
    <cellStyle name="Normal 2 3 3 4 2 2 2 2 4 2" xfId="36739"/>
    <cellStyle name="Normal 2 3 3 4 2 2 2 2 4 3" xfId="22915"/>
    <cellStyle name="Normal 2 3 3 4 2 2 2 2 5" xfId="29827"/>
    <cellStyle name="Normal 2 3 3 4 2 2 2 2 6" xfId="16003"/>
    <cellStyle name="Normal 2 3 3 4 2 2 2 3" xfId="3331"/>
    <cellStyle name="Normal 2 3 3 4 2 2 2 3 2" xfId="10243"/>
    <cellStyle name="Normal 2 3 3 4 2 2 2 3 2 2" xfId="37891"/>
    <cellStyle name="Normal 2 3 3 4 2 2 2 3 2 3" xfId="24067"/>
    <cellStyle name="Normal 2 3 3 4 2 2 2 3 3" xfId="30979"/>
    <cellStyle name="Normal 2 3 3 4 2 2 2 3 4" xfId="17155"/>
    <cellStyle name="Normal 2 3 3 4 2 2 2 4" xfId="5635"/>
    <cellStyle name="Normal 2 3 3 4 2 2 2 4 2" xfId="12547"/>
    <cellStyle name="Normal 2 3 3 4 2 2 2 4 2 2" xfId="40195"/>
    <cellStyle name="Normal 2 3 3 4 2 2 2 4 2 3" xfId="26371"/>
    <cellStyle name="Normal 2 3 3 4 2 2 2 4 3" xfId="33283"/>
    <cellStyle name="Normal 2 3 3 4 2 2 2 4 4" xfId="19459"/>
    <cellStyle name="Normal 2 3 3 4 2 2 2 5" xfId="7939"/>
    <cellStyle name="Normal 2 3 3 4 2 2 2 5 2" xfId="35587"/>
    <cellStyle name="Normal 2 3 3 4 2 2 2 5 3" xfId="21763"/>
    <cellStyle name="Normal 2 3 3 4 2 2 2 6" xfId="28675"/>
    <cellStyle name="Normal 2 3 3 4 2 2 2 7" xfId="14851"/>
    <cellStyle name="Normal 2 3 3 4 2 2 3" xfId="1603"/>
    <cellStyle name="Normal 2 3 3 4 2 2 3 2" xfId="3907"/>
    <cellStyle name="Normal 2 3 3 4 2 2 3 2 2" xfId="10819"/>
    <cellStyle name="Normal 2 3 3 4 2 2 3 2 2 2" xfId="38467"/>
    <cellStyle name="Normal 2 3 3 4 2 2 3 2 2 3" xfId="24643"/>
    <cellStyle name="Normal 2 3 3 4 2 2 3 2 3" xfId="31555"/>
    <cellStyle name="Normal 2 3 3 4 2 2 3 2 4" xfId="17731"/>
    <cellStyle name="Normal 2 3 3 4 2 2 3 3" xfId="6211"/>
    <cellStyle name="Normal 2 3 3 4 2 2 3 3 2" xfId="13123"/>
    <cellStyle name="Normal 2 3 3 4 2 2 3 3 2 2" xfId="40771"/>
    <cellStyle name="Normal 2 3 3 4 2 2 3 3 2 3" xfId="26947"/>
    <cellStyle name="Normal 2 3 3 4 2 2 3 3 3" xfId="33859"/>
    <cellStyle name="Normal 2 3 3 4 2 2 3 3 4" xfId="20035"/>
    <cellStyle name="Normal 2 3 3 4 2 2 3 4" xfId="8515"/>
    <cellStyle name="Normal 2 3 3 4 2 2 3 4 2" xfId="36163"/>
    <cellStyle name="Normal 2 3 3 4 2 2 3 4 3" xfId="22339"/>
    <cellStyle name="Normal 2 3 3 4 2 2 3 5" xfId="29251"/>
    <cellStyle name="Normal 2 3 3 4 2 2 3 6" xfId="15427"/>
    <cellStyle name="Normal 2 3 3 4 2 2 4" xfId="2755"/>
    <cellStyle name="Normal 2 3 3 4 2 2 4 2" xfId="9667"/>
    <cellStyle name="Normal 2 3 3 4 2 2 4 2 2" xfId="37315"/>
    <cellStyle name="Normal 2 3 3 4 2 2 4 2 3" xfId="23491"/>
    <cellStyle name="Normal 2 3 3 4 2 2 4 3" xfId="30403"/>
    <cellStyle name="Normal 2 3 3 4 2 2 4 4" xfId="16579"/>
    <cellStyle name="Normal 2 3 3 4 2 2 5" xfId="5059"/>
    <cellStyle name="Normal 2 3 3 4 2 2 5 2" xfId="11971"/>
    <cellStyle name="Normal 2 3 3 4 2 2 5 2 2" xfId="39619"/>
    <cellStyle name="Normal 2 3 3 4 2 2 5 2 3" xfId="25795"/>
    <cellStyle name="Normal 2 3 3 4 2 2 5 3" xfId="32707"/>
    <cellStyle name="Normal 2 3 3 4 2 2 5 4" xfId="18883"/>
    <cellStyle name="Normal 2 3 3 4 2 2 6" xfId="7363"/>
    <cellStyle name="Normal 2 3 3 4 2 2 6 2" xfId="35011"/>
    <cellStyle name="Normal 2 3 3 4 2 2 6 3" xfId="21187"/>
    <cellStyle name="Normal 2 3 3 4 2 2 7" xfId="28099"/>
    <cellStyle name="Normal 2 3 3 4 2 2 8" xfId="14275"/>
    <cellStyle name="Normal 2 3 3 4 2 3" xfId="739"/>
    <cellStyle name="Normal 2 3 3 4 2 3 2" xfId="1891"/>
    <cellStyle name="Normal 2 3 3 4 2 3 2 2" xfId="4195"/>
    <cellStyle name="Normal 2 3 3 4 2 3 2 2 2" xfId="11107"/>
    <cellStyle name="Normal 2 3 3 4 2 3 2 2 2 2" xfId="38755"/>
    <cellStyle name="Normal 2 3 3 4 2 3 2 2 2 3" xfId="24931"/>
    <cellStyle name="Normal 2 3 3 4 2 3 2 2 3" xfId="31843"/>
    <cellStyle name="Normal 2 3 3 4 2 3 2 2 4" xfId="18019"/>
    <cellStyle name="Normal 2 3 3 4 2 3 2 3" xfId="6499"/>
    <cellStyle name="Normal 2 3 3 4 2 3 2 3 2" xfId="13411"/>
    <cellStyle name="Normal 2 3 3 4 2 3 2 3 2 2" xfId="41059"/>
    <cellStyle name="Normal 2 3 3 4 2 3 2 3 2 3" xfId="27235"/>
    <cellStyle name="Normal 2 3 3 4 2 3 2 3 3" xfId="34147"/>
    <cellStyle name="Normal 2 3 3 4 2 3 2 3 4" xfId="20323"/>
    <cellStyle name="Normal 2 3 3 4 2 3 2 4" xfId="8803"/>
    <cellStyle name="Normal 2 3 3 4 2 3 2 4 2" xfId="36451"/>
    <cellStyle name="Normal 2 3 3 4 2 3 2 4 3" xfId="22627"/>
    <cellStyle name="Normal 2 3 3 4 2 3 2 5" xfId="29539"/>
    <cellStyle name="Normal 2 3 3 4 2 3 2 6" xfId="15715"/>
    <cellStyle name="Normal 2 3 3 4 2 3 3" xfId="3043"/>
    <cellStyle name="Normal 2 3 3 4 2 3 3 2" xfId="9955"/>
    <cellStyle name="Normal 2 3 3 4 2 3 3 2 2" xfId="37603"/>
    <cellStyle name="Normal 2 3 3 4 2 3 3 2 3" xfId="23779"/>
    <cellStyle name="Normal 2 3 3 4 2 3 3 3" xfId="30691"/>
    <cellStyle name="Normal 2 3 3 4 2 3 3 4" xfId="16867"/>
    <cellStyle name="Normal 2 3 3 4 2 3 4" xfId="5347"/>
    <cellStyle name="Normal 2 3 3 4 2 3 4 2" xfId="12259"/>
    <cellStyle name="Normal 2 3 3 4 2 3 4 2 2" xfId="39907"/>
    <cellStyle name="Normal 2 3 3 4 2 3 4 2 3" xfId="26083"/>
    <cellStyle name="Normal 2 3 3 4 2 3 4 3" xfId="32995"/>
    <cellStyle name="Normal 2 3 3 4 2 3 4 4" xfId="19171"/>
    <cellStyle name="Normal 2 3 3 4 2 3 5" xfId="7651"/>
    <cellStyle name="Normal 2 3 3 4 2 3 5 2" xfId="35299"/>
    <cellStyle name="Normal 2 3 3 4 2 3 5 3" xfId="21475"/>
    <cellStyle name="Normal 2 3 3 4 2 3 6" xfId="28387"/>
    <cellStyle name="Normal 2 3 3 4 2 3 7" xfId="14563"/>
    <cellStyle name="Normal 2 3 3 4 2 4" xfId="1315"/>
    <cellStyle name="Normal 2 3 3 4 2 4 2" xfId="3619"/>
    <cellStyle name="Normal 2 3 3 4 2 4 2 2" xfId="10531"/>
    <cellStyle name="Normal 2 3 3 4 2 4 2 2 2" xfId="38179"/>
    <cellStyle name="Normal 2 3 3 4 2 4 2 2 3" xfId="24355"/>
    <cellStyle name="Normal 2 3 3 4 2 4 2 3" xfId="31267"/>
    <cellStyle name="Normal 2 3 3 4 2 4 2 4" xfId="17443"/>
    <cellStyle name="Normal 2 3 3 4 2 4 3" xfId="5923"/>
    <cellStyle name="Normal 2 3 3 4 2 4 3 2" xfId="12835"/>
    <cellStyle name="Normal 2 3 3 4 2 4 3 2 2" xfId="40483"/>
    <cellStyle name="Normal 2 3 3 4 2 4 3 2 3" xfId="26659"/>
    <cellStyle name="Normal 2 3 3 4 2 4 3 3" xfId="33571"/>
    <cellStyle name="Normal 2 3 3 4 2 4 3 4" xfId="19747"/>
    <cellStyle name="Normal 2 3 3 4 2 4 4" xfId="8227"/>
    <cellStyle name="Normal 2 3 3 4 2 4 4 2" xfId="35875"/>
    <cellStyle name="Normal 2 3 3 4 2 4 4 3" xfId="22051"/>
    <cellStyle name="Normal 2 3 3 4 2 4 5" xfId="28963"/>
    <cellStyle name="Normal 2 3 3 4 2 4 6" xfId="15139"/>
    <cellStyle name="Normal 2 3 3 4 2 5" xfId="2467"/>
    <cellStyle name="Normal 2 3 3 4 2 5 2" xfId="9379"/>
    <cellStyle name="Normal 2 3 3 4 2 5 2 2" xfId="37027"/>
    <cellStyle name="Normal 2 3 3 4 2 5 2 3" xfId="23203"/>
    <cellStyle name="Normal 2 3 3 4 2 5 3" xfId="30115"/>
    <cellStyle name="Normal 2 3 3 4 2 5 4" xfId="16291"/>
    <cellStyle name="Normal 2 3 3 4 2 6" xfId="4771"/>
    <cellStyle name="Normal 2 3 3 4 2 6 2" xfId="11683"/>
    <cellStyle name="Normal 2 3 3 4 2 6 2 2" xfId="39331"/>
    <cellStyle name="Normal 2 3 3 4 2 6 2 3" xfId="25507"/>
    <cellStyle name="Normal 2 3 3 4 2 6 3" xfId="32419"/>
    <cellStyle name="Normal 2 3 3 4 2 6 4" xfId="18595"/>
    <cellStyle name="Normal 2 3 3 4 2 7" xfId="7075"/>
    <cellStyle name="Normal 2 3 3 4 2 7 2" xfId="34723"/>
    <cellStyle name="Normal 2 3 3 4 2 7 3" xfId="20899"/>
    <cellStyle name="Normal 2 3 3 4 2 8" xfId="27811"/>
    <cellStyle name="Normal 2 3 3 4 2 9" xfId="13987"/>
    <cellStyle name="Normal 2 3 3 4 3" xfId="259"/>
    <cellStyle name="Normal 2 3 3 4 3 2" xfId="547"/>
    <cellStyle name="Normal 2 3 3 4 3 2 2" xfId="1123"/>
    <cellStyle name="Normal 2 3 3 4 3 2 2 2" xfId="2275"/>
    <cellStyle name="Normal 2 3 3 4 3 2 2 2 2" xfId="4579"/>
    <cellStyle name="Normal 2 3 3 4 3 2 2 2 2 2" xfId="11491"/>
    <cellStyle name="Normal 2 3 3 4 3 2 2 2 2 2 2" xfId="39139"/>
    <cellStyle name="Normal 2 3 3 4 3 2 2 2 2 2 3" xfId="25315"/>
    <cellStyle name="Normal 2 3 3 4 3 2 2 2 2 3" xfId="32227"/>
    <cellStyle name="Normal 2 3 3 4 3 2 2 2 2 4" xfId="18403"/>
    <cellStyle name="Normal 2 3 3 4 3 2 2 2 3" xfId="6883"/>
    <cellStyle name="Normal 2 3 3 4 3 2 2 2 3 2" xfId="13795"/>
    <cellStyle name="Normal 2 3 3 4 3 2 2 2 3 2 2" xfId="41443"/>
    <cellStyle name="Normal 2 3 3 4 3 2 2 2 3 2 3" xfId="27619"/>
    <cellStyle name="Normal 2 3 3 4 3 2 2 2 3 3" xfId="34531"/>
    <cellStyle name="Normal 2 3 3 4 3 2 2 2 3 4" xfId="20707"/>
    <cellStyle name="Normal 2 3 3 4 3 2 2 2 4" xfId="9187"/>
    <cellStyle name="Normal 2 3 3 4 3 2 2 2 4 2" xfId="36835"/>
    <cellStyle name="Normal 2 3 3 4 3 2 2 2 4 3" xfId="23011"/>
    <cellStyle name="Normal 2 3 3 4 3 2 2 2 5" xfId="29923"/>
    <cellStyle name="Normal 2 3 3 4 3 2 2 2 6" xfId="16099"/>
    <cellStyle name="Normal 2 3 3 4 3 2 2 3" xfId="3427"/>
    <cellStyle name="Normal 2 3 3 4 3 2 2 3 2" xfId="10339"/>
    <cellStyle name="Normal 2 3 3 4 3 2 2 3 2 2" xfId="37987"/>
    <cellStyle name="Normal 2 3 3 4 3 2 2 3 2 3" xfId="24163"/>
    <cellStyle name="Normal 2 3 3 4 3 2 2 3 3" xfId="31075"/>
    <cellStyle name="Normal 2 3 3 4 3 2 2 3 4" xfId="17251"/>
    <cellStyle name="Normal 2 3 3 4 3 2 2 4" xfId="5731"/>
    <cellStyle name="Normal 2 3 3 4 3 2 2 4 2" xfId="12643"/>
    <cellStyle name="Normal 2 3 3 4 3 2 2 4 2 2" xfId="40291"/>
    <cellStyle name="Normal 2 3 3 4 3 2 2 4 2 3" xfId="26467"/>
    <cellStyle name="Normal 2 3 3 4 3 2 2 4 3" xfId="33379"/>
    <cellStyle name="Normal 2 3 3 4 3 2 2 4 4" xfId="19555"/>
    <cellStyle name="Normal 2 3 3 4 3 2 2 5" xfId="8035"/>
    <cellStyle name="Normal 2 3 3 4 3 2 2 5 2" xfId="35683"/>
    <cellStyle name="Normal 2 3 3 4 3 2 2 5 3" xfId="21859"/>
    <cellStyle name="Normal 2 3 3 4 3 2 2 6" xfId="28771"/>
    <cellStyle name="Normal 2 3 3 4 3 2 2 7" xfId="14947"/>
    <cellStyle name="Normal 2 3 3 4 3 2 3" xfId="1699"/>
    <cellStyle name="Normal 2 3 3 4 3 2 3 2" xfId="4003"/>
    <cellStyle name="Normal 2 3 3 4 3 2 3 2 2" xfId="10915"/>
    <cellStyle name="Normal 2 3 3 4 3 2 3 2 2 2" xfId="38563"/>
    <cellStyle name="Normal 2 3 3 4 3 2 3 2 2 3" xfId="24739"/>
    <cellStyle name="Normal 2 3 3 4 3 2 3 2 3" xfId="31651"/>
    <cellStyle name="Normal 2 3 3 4 3 2 3 2 4" xfId="17827"/>
    <cellStyle name="Normal 2 3 3 4 3 2 3 3" xfId="6307"/>
    <cellStyle name="Normal 2 3 3 4 3 2 3 3 2" xfId="13219"/>
    <cellStyle name="Normal 2 3 3 4 3 2 3 3 2 2" xfId="40867"/>
    <cellStyle name="Normal 2 3 3 4 3 2 3 3 2 3" xfId="27043"/>
    <cellStyle name="Normal 2 3 3 4 3 2 3 3 3" xfId="33955"/>
    <cellStyle name="Normal 2 3 3 4 3 2 3 3 4" xfId="20131"/>
    <cellStyle name="Normal 2 3 3 4 3 2 3 4" xfId="8611"/>
    <cellStyle name="Normal 2 3 3 4 3 2 3 4 2" xfId="36259"/>
    <cellStyle name="Normal 2 3 3 4 3 2 3 4 3" xfId="22435"/>
    <cellStyle name="Normal 2 3 3 4 3 2 3 5" xfId="29347"/>
    <cellStyle name="Normal 2 3 3 4 3 2 3 6" xfId="15523"/>
    <cellStyle name="Normal 2 3 3 4 3 2 4" xfId="2851"/>
    <cellStyle name="Normal 2 3 3 4 3 2 4 2" xfId="9763"/>
    <cellStyle name="Normal 2 3 3 4 3 2 4 2 2" xfId="37411"/>
    <cellStyle name="Normal 2 3 3 4 3 2 4 2 3" xfId="23587"/>
    <cellStyle name="Normal 2 3 3 4 3 2 4 3" xfId="30499"/>
    <cellStyle name="Normal 2 3 3 4 3 2 4 4" xfId="16675"/>
    <cellStyle name="Normal 2 3 3 4 3 2 5" xfId="5155"/>
    <cellStyle name="Normal 2 3 3 4 3 2 5 2" xfId="12067"/>
    <cellStyle name="Normal 2 3 3 4 3 2 5 2 2" xfId="39715"/>
    <cellStyle name="Normal 2 3 3 4 3 2 5 2 3" xfId="25891"/>
    <cellStyle name="Normal 2 3 3 4 3 2 5 3" xfId="32803"/>
    <cellStyle name="Normal 2 3 3 4 3 2 5 4" xfId="18979"/>
    <cellStyle name="Normal 2 3 3 4 3 2 6" xfId="7459"/>
    <cellStyle name="Normal 2 3 3 4 3 2 6 2" xfId="35107"/>
    <cellStyle name="Normal 2 3 3 4 3 2 6 3" xfId="21283"/>
    <cellStyle name="Normal 2 3 3 4 3 2 7" xfId="28195"/>
    <cellStyle name="Normal 2 3 3 4 3 2 8" xfId="14371"/>
    <cellStyle name="Normal 2 3 3 4 3 3" xfId="835"/>
    <cellStyle name="Normal 2 3 3 4 3 3 2" xfId="1987"/>
    <cellStyle name="Normal 2 3 3 4 3 3 2 2" xfId="4291"/>
    <cellStyle name="Normal 2 3 3 4 3 3 2 2 2" xfId="11203"/>
    <cellStyle name="Normal 2 3 3 4 3 3 2 2 2 2" xfId="38851"/>
    <cellStyle name="Normal 2 3 3 4 3 3 2 2 2 3" xfId="25027"/>
    <cellStyle name="Normal 2 3 3 4 3 3 2 2 3" xfId="31939"/>
    <cellStyle name="Normal 2 3 3 4 3 3 2 2 4" xfId="18115"/>
    <cellStyle name="Normal 2 3 3 4 3 3 2 3" xfId="6595"/>
    <cellStyle name="Normal 2 3 3 4 3 3 2 3 2" xfId="13507"/>
    <cellStyle name="Normal 2 3 3 4 3 3 2 3 2 2" xfId="41155"/>
    <cellStyle name="Normal 2 3 3 4 3 3 2 3 2 3" xfId="27331"/>
    <cellStyle name="Normal 2 3 3 4 3 3 2 3 3" xfId="34243"/>
    <cellStyle name="Normal 2 3 3 4 3 3 2 3 4" xfId="20419"/>
    <cellStyle name="Normal 2 3 3 4 3 3 2 4" xfId="8899"/>
    <cellStyle name="Normal 2 3 3 4 3 3 2 4 2" xfId="36547"/>
    <cellStyle name="Normal 2 3 3 4 3 3 2 4 3" xfId="22723"/>
    <cellStyle name="Normal 2 3 3 4 3 3 2 5" xfId="29635"/>
    <cellStyle name="Normal 2 3 3 4 3 3 2 6" xfId="15811"/>
    <cellStyle name="Normal 2 3 3 4 3 3 3" xfId="3139"/>
    <cellStyle name="Normal 2 3 3 4 3 3 3 2" xfId="10051"/>
    <cellStyle name="Normal 2 3 3 4 3 3 3 2 2" xfId="37699"/>
    <cellStyle name="Normal 2 3 3 4 3 3 3 2 3" xfId="23875"/>
    <cellStyle name="Normal 2 3 3 4 3 3 3 3" xfId="30787"/>
    <cellStyle name="Normal 2 3 3 4 3 3 3 4" xfId="16963"/>
    <cellStyle name="Normal 2 3 3 4 3 3 4" xfId="5443"/>
    <cellStyle name="Normal 2 3 3 4 3 3 4 2" xfId="12355"/>
    <cellStyle name="Normal 2 3 3 4 3 3 4 2 2" xfId="40003"/>
    <cellStyle name="Normal 2 3 3 4 3 3 4 2 3" xfId="26179"/>
    <cellStyle name="Normal 2 3 3 4 3 3 4 3" xfId="33091"/>
    <cellStyle name="Normal 2 3 3 4 3 3 4 4" xfId="19267"/>
    <cellStyle name="Normal 2 3 3 4 3 3 5" xfId="7747"/>
    <cellStyle name="Normal 2 3 3 4 3 3 5 2" xfId="35395"/>
    <cellStyle name="Normal 2 3 3 4 3 3 5 3" xfId="21571"/>
    <cellStyle name="Normal 2 3 3 4 3 3 6" xfId="28483"/>
    <cellStyle name="Normal 2 3 3 4 3 3 7" xfId="14659"/>
    <cellStyle name="Normal 2 3 3 4 3 4" xfId="1411"/>
    <cellStyle name="Normal 2 3 3 4 3 4 2" xfId="3715"/>
    <cellStyle name="Normal 2 3 3 4 3 4 2 2" xfId="10627"/>
    <cellStyle name="Normal 2 3 3 4 3 4 2 2 2" xfId="38275"/>
    <cellStyle name="Normal 2 3 3 4 3 4 2 2 3" xfId="24451"/>
    <cellStyle name="Normal 2 3 3 4 3 4 2 3" xfId="31363"/>
    <cellStyle name="Normal 2 3 3 4 3 4 2 4" xfId="17539"/>
    <cellStyle name="Normal 2 3 3 4 3 4 3" xfId="6019"/>
    <cellStyle name="Normal 2 3 3 4 3 4 3 2" xfId="12931"/>
    <cellStyle name="Normal 2 3 3 4 3 4 3 2 2" xfId="40579"/>
    <cellStyle name="Normal 2 3 3 4 3 4 3 2 3" xfId="26755"/>
    <cellStyle name="Normal 2 3 3 4 3 4 3 3" xfId="33667"/>
    <cellStyle name="Normal 2 3 3 4 3 4 3 4" xfId="19843"/>
    <cellStyle name="Normal 2 3 3 4 3 4 4" xfId="8323"/>
    <cellStyle name="Normal 2 3 3 4 3 4 4 2" xfId="35971"/>
    <cellStyle name="Normal 2 3 3 4 3 4 4 3" xfId="22147"/>
    <cellStyle name="Normal 2 3 3 4 3 4 5" xfId="29059"/>
    <cellStyle name="Normal 2 3 3 4 3 4 6" xfId="15235"/>
    <cellStyle name="Normal 2 3 3 4 3 5" xfId="2563"/>
    <cellStyle name="Normal 2 3 3 4 3 5 2" xfId="9475"/>
    <cellStyle name="Normal 2 3 3 4 3 5 2 2" xfId="37123"/>
    <cellStyle name="Normal 2 3 3 4 3 5 2 3" xfId="23299"/>
    <cellStyle name="Normal 2 3 3 4 3 5 3" xfId="30211"/>
    <cellStyle name="Normal 2 3 3 4 3 5 4" xfId="16387"/>
    <cellStyle name="Normal 2 3 3 4 3 6" xfId="4867"/>
    <cellStyle name="Normal 2 3 3 4 3 6 2" xfId="11779"/>
    <cellStyle name="Normal 2 3 3 4 3 6 2 2" xfId="39427"/>
    <cellStyle name="Normal 2 3 3 4 3 6 2 3" xfId="25603"/>
    <cellStyle name="Normal 2 3 3 4 3 6 3" xfId="32515"/>
    <cellStyle name="Normal 2 3 3 4 3 6 4" xfId="18691"/>
    <cellStyle name="Normal 2 3 3 4 3 7" xfId="7171"/>
    <cellStyle name="Normal 2 3 3 4 3 7 2" xfId="34819"/>
    <cellStyle name="Normal 2 3 3 4 3 7 3" xfId="20995"/>
    <cellStyle name="Normal 2 3 3 4 3 8" xfId="27907"/>
    <cellStyle name="Normal 2 3 3 4 3 9" xfId="14083"/>
    <cellStyle name="Normal 2 3 3 4 4" xfId="355"/>
    <cellStyle name="Normal 2 3 3 4 4 2" xfId="931"/>
    <cellStyle name="Normal 2 3 3 4 4 2 2" xfId="2083"/>
    <cellStyle name="Normal 2 3 3 4 4 2 2 2" xfId="4387"/>
    <cellStyle name="Normal 2 3 3 4 4 2 2 2 2" xfId="11299"/>
    <cellStyle name="Normal 2 3 3 4 4 2 2 2 2 2" xfId="38947"/>
    <cellStyle name="Normal 2 3 3 4 4 2 2 2 2 3" xfId="25123"/>
    <cellStyle name="Normal 2 3 3 4 4 2 2 2 3" xfId="32035"/>
    <cellStyle name="Normal 2 3 3 4 4 2 2 2 4" xfId="18211"/>
    <cellStyle name="Normal 2 3 3 4 4 2 2 3" xfId="6691"/>
    <cellStyle name="Normal 2 3 3 4 4 2 2 3 2" xfId="13603"/>
    <cellStyle name="Normal 2 3 3 4 4 2 2 3 2 2" xfId="41251"/>
    <cellStyle name="Normal 2 3 3 4 4 2 2 3 2 3" xfId="27427"/>
    <cellStyle name="Normal 2 3 3 4 4 2 2 3 3" xfId="34339"/>
    <cellStyle name="Normal 2 3 3 4 4 2 2 3 4" xfId="20515"/>
    <cellStyle name="Normal 2 3 3 4 4 2 2 4" xfId="8995"/>
    <cellStyle name="Normal 2 3 3 4 4 2 2 4 2" xfId="36643"/>
    <cellStyle name="Normal 2 3 3 4 4 2 2 4 3" xfId="22819"/>
    <cellStyle name="Normal 2 3 3 4 4 2 2 5" xfId="29731"/>
    <cellStyle name="Normal 2 3 3 4 4 2 2 6" xfId="15907"/>
    <cellStyle name="Normal 2 3 3 4 4 2 3" xfId="3235"/>
    <cellStyle name="Normal 2 3 3 4 4 2 3 2" xfId="10147"/>
    <cellStyle name="Normal 2 3 3 4 4 2 3 2 2" xfId="37795"/>
    <cellStyle name="Normal 2 3 3 4 4 2 3 2 3" xfId="23971"/>
    <cellStyle name="Normal 2 3 3 4 4 2 3 3" xfId="30883"/>
    <cellStyle name="Normal 2 3 3 4 4 2 3 4" xfId="17059"/>
    <cellStyle name="Normal 2 3 3 4 4 2 4" xfId="5539"/>
    <cellStyle name="Normal 2 3 3 4 4 2 4 2" xfId="12451"/>
    <cellStyle name="Normal 2 3 3 4 4 2 4 2 2" xfId="40099"/>
    <cellStyle name="Normal 2 3 3 4 4 2 4 2 3" xfId="26275"/>
    <cellStyle name="Normal 2 3 3 4 4 2 4 3" xfId="33187"/>
    <cellStyle name="Normal 2 3 3 4 4 2 4 4" xfId="19363"/>
    <cellStyle name="Normal 2 3 3 4 4 2 5" xfId="7843"/>
    <cellStyle name="Normal 2 3 3 4 4 2 5 2" xfId="35491"/>
    <cellStyle name="Normal 2 3 3 4 4 2 5 3" xfId="21667"/>
    <cellStyle name="Normal 2 3 3 4 4 2 6" xfId="28579"/>
    <cellStyle name="Normal 2 3 3 4 4 2 7" xfId="14755"/>
    <cellStyle name="Normal 2 3 3 4 4 3" xfId="1507"/>
    <cellStyle name="Normal 2 3 3 4 4 3 2" xfId="3811"/>
    <cellStyle name="Normal 2 3 3 4 4 3 2 2" xfId="10723"/>
    <cellStyle name="Normal 2 3 3 4 4 3 2 2 2" xfId="38371"/>
    <cellStyle name="Normal 2 3 3 4 4 3 2 2 3" xfId="24547"/>
    <cellStyle name="Normal 2 3 3 4 4 3 2 3" xfId="31459"/>
    <cellStyle name="Normal 2 3 3 4 4 3 2 4" xfId="17635"/>
    <cellStyle name="Normal 2 3 3 4 4 3 3" xfId="6115"/>
    <cellStyle name="Normal 2 3 3 4 4 3 3 2" xfId="13027"/>
    <cellStyle name="Normal 2 3 3 4 4 3 3 2 2" xfId="40675"/>
    <cellStyle name="Normal 2 3 3 4 4 3 3 2 3" xfId="26851"/>
    <cellStyle name="Normal 2 3 3 4 4 3 3 3" xfId="33763"/>
    <cellStyle name="Normal 2 3 3 4 4 3 3 4" xfId="19939"/>
    <cellStyle name="Normal 2 3 3 4 4 3 4" xfId="8419"/>
    <cellStyle name="Normal 2 3 3 4 4 3 4 2" xfId="36067"/>
    <cellStyle name="Normal 2 3 3 4 4 3 4 3" xfId="22243"/>
    <cellStyle name="Normal 2 3 3 4 4 3 5" xfId="29155"/>
    <cellStyle name="Normal 2 3 3 4 4 3 6" xfId="15331"/>
    <cellStyle name="Normal 2 3 3 4 4 4" xfId="2659"/>
    <cellStyle name="Normal 2 3 3 4 4 4 2" xfId="9571"/>
    <cellStyle name="Normal 2 3 3 4 4 4 2 2" xfId="37219"/>
    <cellStyle name="Normal 2 3 3 4 4 4 2 3" xfId="23395"/>
    <cellStyle name="Normal 2 3 3 4 4 4 3" xfId="30307"/>
    <cellStyle name="Normal 2 3 3 4 4 4 4" xfId="16483"/>
    <cellStyle name="Normal 2 3 3 4 4 5" xfId="4963"/>
    <cellStyle name="Normal 2 3 3 4 4 5 2" xfId="11875"/>
    <cellStyle name="Normal 2 3 3 4 4 5 2 2" xfId="39523"/>
    <cellStyle name="Normal 2 3 3 4 4 5 2 3" xfId="25699"/>
    <cellStyle name="Normal 2 3 3 4 4 5 3" xfId="32611"/>
    <cellStyle name="Normal 2 3 3 4 4 5 4" xfId="18787"/>
    <cellStyle name="Normal 2 3 3 4 4 6" xfId="7267"/>
    <cellStyle name="Normal 2 3 3 4 4 6 2" xfId="34915"/>
    <cellStyle name="Normal 2 3 3 4 4 6 3" xfId="21091"/>
    <cellStyle name="Normal 2 3 3 4 4 7" xfId="28003"/>
    <cellStyle name="Normal 2 3 3 4 4 8" xfId="14179"/>
    <cellStyle name="Normal 2 3 3 4 5" xfId="643"/>
    <cellStyle name="Normal 2 3 3 4 5 2" xfId="1795"/>
    <cellStyle name="Normal 2 3 3 4 5 2 2" xfId="4099"/>
    <cellStyle name="Normal 2 3 3 4 5 2 2 2" xfId="11011"/>
    <cellStyle name="Normal 2 3 3 4 5 2 2 2 2" xfId="38659"/>
    <cellStyle name="Normal 2 3 3 4 5 2 2 2 3" xfId="24835"/>
    <cellStyle name="Normal 2 3 3 4 5 2 2 3" xfId="31747"/>
    <cellStyle name="Normal 2 3 3 4 5 2 2 4" xfId="17923"/>
    <cellStyle name="Normal 2 3 3 4 5 2 3" xfId="6403"/>
    <cellStyle name="Normal 2 3 3 4 5 2 3 2" xfId="13315"/>
    <cellStyle name="Normal 2 3 3 4 5 2 3 2 2" xfId="40963"/>
    <cellStyle name="Normal 2 3 3 4 5 2 3 2 3" xfId="27139"/>
    <cellStyle name="Normal 2 3 3 4 5 2 3 3" xfId="34051"/>
    <cellStyle name="Normal 2 3 3 4 5 2 3 4" xfId="20227"/>
    <cellStyle name="Normal 2 3 3 4 5 2 4" xfId="8707"/>
    <cellStyle name="Normal 2 3 3 4 5 2 4 2" xfId="36355"/>
    <cellStyle name="Normal 2 3 3 4 5 2 4 3" xfId="22531"/>
    <cellStyle name="Normal 2 3 3 4 5 2 5" xfId="29443"/>
    <cellStyle name="Normal 2 3 3 4 5 2 6" xfId="15619"/>
    <cellStyle name="Normal 2 3 3 4 5 3" xfId="2947"/>
    <cellStyle name="Normal 2 3 3 4 5 3 2" xfId="9859"/>
    <cellStyle name="Normal 2 3 3 4 5 3 2 2" xfId="37507"/>
    <cellStyle name="Normal 2 3 3 4 5 3 2 3" xfId="23683"/>
    <cellStyle name="Normal 2 3 3 4 5 3 3" xfId="30595"/>
    <cellStyle name="Normal 2 3 3 4 5 3 4" xfId="16771"/>
    <cellStyle name="Normal 2 3 3 4 5 4" xfId="5251"/>
    <cellStyle name="Normal 2 3 3 4 5 4 2" xfId="12163"/>
    <cellStyle name="Normal 2 3 3 4 5 4 2 2" xfId="39811"/>
    <cellStyle name="Normal 2 3 3 4 5 4 2 3" xfId="25987"/>
    <cellStyle name="Normal 2 3 3 4 5 4 3" xfId="32899"/>
    <cellStyle name="Normal 2 3 3 4 5 4 4" xfId="19075"/>
    <cellStyle name="Normal 2 3 3 4 5 5" xfId="7555"/>
    <cellStyle name="Normal 2 3 3 4 5 5 2" xfId="35203"/>
    <cellStyle name="Normal 2 3 3 4 5 5 3" xfId="21379"/>
    <cellStyle name="Normal 2 3 3 4 5 6" xfId="28291"/>
    <cellStyle name="Normal 2 3 3 4 5 7" xfId="14467"/>
    <cellStyle name="Normal 2 3 3 4 6" xfId="1219"/>
    <cellStyle name="Normal 2 3 3 4 6 2" xfId="3523"/>
    <cellStyle name="Normal 2 3 3 4 6 2 2" xfId="10435"/>
    <cellStyle name="Normal 2 3 3 4 6 2 2 2" xfId="38083"/>
    <cellStyle name="Normal 2 3 3 4 6 2 2 3" xfId="24259"/>
    <cellStyle name="Normal 2 3 3 4 6 2 3" xfId="31171"/>
    <cellStyle name="Normal 2 3 3 4 6 2 4" xfId="17347"/>
    <cellStyle name="Normal 2 3 3 4 6 3" xfId="5827"/>
    <cellStyle name="Normal 2 3 3 4 6 3 2" xfId="12739"/>
    <cellStyle name="Normal 2 3 3 4 6 3 2 2" xfId="40387"/>
    <cellStyle name="Normal 2 3 3 4 6 3 2 3" xfId="26563"/>
    <cellStyle name="Normal 2 3 3 4 6 3 3" xfId="33475"/>
    <cellStyle name="Normal 2 3 3 4 6 3 4" xfId="19651"/>
    <cellStyle name="Normal 2 3 3 4 6 4" xfId="8131"/>
    <cellStyle name="Normal 2 3 3 4 6 4 2" xfId="35779"/>
    <cellStyle name="Normal 2 3 3 4 6 4 3" xfId="21955"/>
    <cellStyle name="Normal 2 3 3 4 6 5" xfId="28867"/>
    <cellStyle name="Normal 2 3 3 4 6 6" xfId="15043"/>
    <cellStyle name="Normal 2 3 3 4 7" xfId="2371"/>
    <cellStyle name="Normal 2 3 3 4 7 2" xfId="9283"/>
    <cellStyle name="Normal 2 3 3 4 7 2 2" xfId="36931"/>
    <cellStyle name="Normal 2 3 3 4 7 2 3" xfId="23107"/>
    <cellStyle name="Normal 2 3 3 4 7 3" xfId="30019"/>
    <cellStyle name="Normal 2 3 3 4 7 4" xfId="16195"/>
    <cellStyle name="Normal 2 3 3 4 8" xfId="4675"/>
    <cellStyle name="Normal 2 3 3 4 8 2" xfId="11587"/>
    <cellStyle name="Normal 2 3 3 4 8 2 2" xfId="39235"/>
    <cellStyle name="Normal 2 3 3 4 8 2 3" xfId="25411"/>
    <cellStyle name="Normal 2 3 3 4 8 3" xfId="32323"/>
    <cellStyle name="Normal 2 3 3 4 8 4" xfId="18499"/>
    <cellStyle name="Normal 2 3 3 4 9" xfId="6979"/>
    <cellStyle name="Normal 2 3 3 4 9 2" xfId="34627"/>
    <cellStyle name="Normal 2 3 3 4 9 3" xfId="20803"/>
    <cellStyle name="Normal 2 3 3 5" xfId="115"/>
    <cellStyle name="Normal 2 3 3 5 2" xfId="403"/>
    <cellStyle name="Normal 2 3 3 5 2 2" xfId="979"/>
    <cellStyle name="Normal 2 3 3 5 2 2 2" xfId="2131"/>
    <cellStyle name="Normal 2 3 3 5 2 2 2 2" xfId="4435"/>
    <cellStyle name="Normal 2 3 3 5 2 2 2 2 2" xfId="11347"/>
    <cellStyle name="Normal 2 3 3 5 2 2 2 2 2 2" xfId="38995"/>
    <cellStyle name="Normal 2 3 3 5 2 2 2 2 2 3" xfId="25171"/>
    <cellStyle name="Normal 2 3 3 5 2 2 2 2 3" xfId="32083"/>
    <cellStyle name="Normal 2 3 3 5 2 2 2 2 4" xfId="18259"/>
    <cellStyle name="Normal 2 3 3 5 2 2 2 3" xfId="6739"/>
    <cellStyle name="Normal 2 3 3 5 2 2 2 3 2" xfId="13651"/>
    <cellStyle name="Normal 2 3 3 5 2 2 2 3 2 2" xfId="41299"/>
    <cellStyle name="Normal 2 3 3 5 2 2 2 3 2 3" xfId="27475"/>
    <cellStyle name="Normal 2 3 3 5 2 2 2 3 3" xfId="34387"/>
    <cellStyle name="Normal 2 3 3 5 2 2 2 3 4" xfId="20563"/>
    <cellStyle name="Normal 2 3 3 5 2 2 2 4" xfId="9043"/>
    <cellStyle name="Normal 2 3 3 5 2 2 2 4 2" xfId="36691"/>
    <cellStyle name="Normal 2 3 3 5 2 2 2 4 3" xfId="22867"/>
    <cellStyle name="Normal 2 3 3 5 2 2 2 5" xfId="29779"/>
    <cellStyle name="Normal 2 3 3 5 2 2 2 6" xfId="15955"/>
    <cellStyle name="Normal 2 3 3 5 2 2 3" xfId="3283"/>
    <cellStyle name="Normal 2 3 3 5 2 2 3 2" xfId="10195"/>
    <cellStyle name="Normal 2 3 3 5 2 2 3 2 2" xfId="37843"/>
    <cellStyle name="Normal 2 3 3 5 2 2 3 2 3" xfId="24019"/>
    <cellStyle name="Normal 2 3 3 5 2 2 3 3" xfId="30931"/>
    <cellStyle name="Normal 2 3 3 5 2 2 3 4" xfId="17107"/>
    <cellStyle name="Normal 2 3 3 5 2 2 4" xfId="5587"/>
    <cellStyle name="Normal 2 3 3 5 2 2 4 2" xfId="12499"/>
    <cellStyle name="Normal 2 3 3 5 2 2 4 2 2" xfId="40147"/>
    <cellStyle name="Normal 2 3 3 5 2 2 4 2 3" xfId="26323"/>
    <cellStyle name="Normal 2 3 3 5 2 2 4 3" xfId="33235"/>
    <cellStyle name="Normal 2 3 3 5 2 2 4 4" xfId="19411"/>
    <cellStyle name="Normal 2 3 3 5 2 2 5" xfId="7891"/>
    <cellStyle name="Normal 2 3 3 5 2 2 5 2" xfId="35539"/>
    <cellStyle name="Normal 2 3 3 5 2 2 5 3" xfId="21715"/>
    <cellStyle name="Normal 2 3 3 5 2 2 6" xfId="28627"/>
    <cellStyle name="Normal 2 3 3 5 2 2 7" xfId="14803"/>
    <cellStyle name="Normal 2 3 3 5 2 3" xfId="1555"/>
    <cellStyle name="Normal 2 3 3 5 2 3 2" xfId="3859"/>
    <cellStyle name="Normal 2 3 3 5 2 3 2 2" xfId="10771"/>
    <cellStyle name="Normal 2 3 3 5 2 3 2 2 2" xfId="38419"/>
    <cellStyle name="Normal 2 3 3 5 2 3 2 2 3" xfId="24595"/>
    <cellStyle name="Normal 2 3 3 5 2 3 2 3" xfId="31507"/>
    <cellStyle name="Normal 2 3 3 5 2 3 2 4" xfId="17683"/>
    <cellStyle name="Normal 2 3 3 5 2 3 3" xfId="6163"/>
    <cellStyle name="Normal 2 3 3 5 2 3 3 2" xfId="13075"/>
    <cellStyle name="Normal 2 3 3 5 2 3 3 2 2" xfId="40723"/>
    <cellStyle name="Normal 2 3 3 5 2 3 3 2 3" xfId="26899"/>
    <cellStyle name="Normal 2 3 3 5 2 3 3 3" xfId="33811"/>
    <cellStyle name="Normal 2 3 3 5 2 3 3 4" xfId="19987"/>
    <cellStyle name="Normal 2 3 3 5 2 3 4" xfId="8467"/>
    <cellStyle name="Normal 2 3 3 5 2 3 4 2" xfId="36115"/>
    <cellStyle name="Normal 2 3 3 5 2 3 4 3" xfId="22291"/>
    <cellStyle name="Normal 2 3 3 5 2 3 5" xfId="29203"/>
    <cellStyle name="Normal 2 3 3 5 2 3 6" xfId="15379"/>
    <cellStyle name="Normal 2 3 3 5 2 4" xfId="2707"/>
    <cellStyle name="Normal 2 3 3 5 2 4 2" xfId="9619"/>
    <cellStyle name="Normal 2 3 3 5 2 4 2 2" xfId="37267"/>
    <cellStyle name="Normal 2 3 3 5 2 4 2 3" xfId="23443"/>
    <cellStyle name="Normal 2 3 3 5 2 4 3" xfId="30355"/>
    <cellStyle name="Normal 2 3 3 5 2 4 4" xfId="16531"/>
    <cellStyle name="Normal 2 3 3 5 2 5" xfId="5011"/>
    <cellStyle name="Normal 2 3 3 5 2 5 2" xfId="11923"/>
    <cellStyle name="Normal 2 3 3 5 2 5 2 2" xfId="39571"/>
    <cellStyle name="Normal 2 3 3 5 2 5 2 3" xfId="25747"/>
    <cellStyle name="Normal 2 3 3 5 2 5 3" xfId="32659"/>
    <cellStyle name="Normal 2 3 3 5 2 5 4" xfId="18835"/>
    <cellStyle name="Normal 2 3 3 5 2 6" xfId="7315"/>
    <cellStyle name="Normal 2 3 3 5 2 6 2" xfId="34963"/>
    <cellStyle name="Normal 2 3 3 5 2 6 3" xfId="21139"/>
    <cellStyle name="Normal 2 3 3 5 2 7" xfId="28051"/>
    <cellStyle name="Normal 2 3 3 5 2 8" xfId="14227"/>
    <cellStyle name="Normal 2 3 3 5 3" xfId="691"/>
    <cellStyle name="Normal 2 3 3 5 3 2" xfId="1843"/>
    <cellStyle name="Normal 2 3 3 5 3 2 2" xfId="4147"/>
    <cellStyle name="Normal 2 3 3 5 3 2 2 2" xfId="11059"/>
    <cellStyle name="Normal 2 3 3 5 3 2 2 2 2" xfId="38707"/>
    <cellStyle name="Normal 2 3 3 5 3 2 2 2 3" xfId="24883"/>
    <cellStyle name="Normal 2 3 3 5 3 2 2 3" xfId="31795"/>
    <cellStyle name="Normal 2 3 3 5 3 2 2 4" xfId="17971"/>
    <cellStyle name="Normal 2 3 3 5 3 2 3" xfId="6451"/>
    <cellStyle name="Normal 2 3 3 5 3 2 3 2" xfId="13363"/>
    <cellStyle name="Normal 2 3 3 5 3 2 3 2 2" xfId="41011"/>
    <cellStyle name="Normal 2 3 3 5 3 2 3 2 3" xfId="27187"/>
    <cellStyle name="Normal 2 3 3 5 3 2 3 3" xfId="34099"/>
    <cellStyle name="Normal 2 3 3 5 3 2 3 4" xfId="20275"/>
    <cellStyle name="Normal 2 3 3 5 3 2 4" xfId="8755"/>
    <cellStyle name="Normal 2 3 3 5 3 2 4 2" xfId="36403"/>
    <cellStyle name="Normal 2 3 3 5 3 2 4 3" xfId="22579"/>
    <cellStyle name="Normal 2 3 3 5 3 2 5" xfId="29491"/>
    <cellStyle name="Normal 2 3 3 5 3 2 6" xfId="15667"/>
    <cellStyle name="Normal 2 3 3 5 3 3" xfId="2995"/>
    <cellStyle name="Normal 2 3 3 5 3 3 2" xfId="9907"/>
    <cellStyle name="Normal 2 3 3 5 3 3 2 2" xfId="37555"/>
    <cellStyle name="Normal 2 3 3 5 3 3 2 3" xfId="23731"/>
    <cellStyle name="Normal 2 3 3 5 3 3 3" xfId="30643"/>
    <cellStyle name="Normal 2 3 3 5 3 3 4" xfId="16819"/>
    <cellStyle name="Normal 2 3 3 5 3 4" xfId="5299"/>
    <cellStyle name="Normal 2 3 3 5 3 4 2" xfId="12211"/>
    <cellStyle name="Normal 2 3 3 5 3 4 2 2" xfId="39859"/>
    <cellStyle name="Normal 2 3 3 5 3 4 2 3" xfId="26035"/>
    <cellStyle name="Normal 2 3 3 5 3 4 3" xfId="32947"/>
    <cellStyle name="Normal 2 3 3 5 3 4 4" xfId="19123"/>
    <cellStyle name="Normal 2 3 3 5 3 5" xfId="7603"/>
    <cellStyle name="Normal 2 3 3 5 3 5 2" xfId="35251"/>
    <cellStyle name="Normal 2 3 3 5 3 5 3" xfId="21427"/>
    <cellStyle name="Normal 2 3 3 5 3 6" xfId="28339"/>
    <cellStyle name="Normal 2 3 3 5 3 7" xfId="14515"/>
    <cellStyle name="Normal 2 3 3 5 4" xfId="1267"/>
    <cellStyle name="Normal 2 3 3 5 4 2" xfId="3571"/>
    <cellStyle name="Normal 2 3 3 5 4 2 2" xfId="10483"/>
    <cellStyle name="Normal 2 3 3 5 4 2 2 2" xfId="38131"/>
    <cellStyle name="Normal 2 3 3 5 4 2 2 3" xfId="24307"/>
    <cellStyle name="Normal 2 3 3 5 4 2 3" xfId="31219"/>
    <cellStyle name="Normal 2 3 3 5 4 2 4" xfId="17395"/>
    <cellStyle name="Normal 2 3 3 5 4 3" xfId="5875"/>
    <cellStyle name="Normal 2 3 3 5 4 3 2" xfId="12787"/>
    <cellStyle name="Normal 2 3 3 5 4 3 2 2" xfId="40435"/>
    <cellStyle name="Normal 2 3 3 5 4 3 2 3" xfId="26611"/>
    <cellStyle name="Normal 2 3 3 5 4 3 3" xfId="33523"/>
    <cellStyle name="Normal 2 3 3 5 4 3 4" xfId="19699"/>
    <cellStyle name="Normal 2 3 3 5 4 4" xfId="8179"/>
    <cellStyle name="Normal 2 3 3 5 4 4 2" xfId="35827"/>
    <cellStyle name="Normal 2 3 3 5 4 4 3" xfId="22003"/>
    <cellStyle name="Normal 2 3 3 5 4 5" xfId="28915"/>
    <cellStyle name="Normal 2 3 3 5 4 6" xfId="15091"/>
    <cellStyle name="Normal 2 3 3 5 5" xfId="2419"/>
    <cellStyle name="Normal 2 3 3 5 5 2" xfId="9331"/>
    <cellStyle name="Normal 2 3 3 5 5 2 2" xfId="36979"/>
    <cellStyle name="Normal 2 3 3 5 5 2 3" xfId="23155"/>
    <cellStyle name="Normal 2 3 3 5 5 3" xfId="30067"/>
    <cellStyle name="Normal 2 3 3 5 5 4" xfId="16243"/>
    <cellStyle name="Normal 2 3 3 5 6" xfId="4723"/>
    <cellStyle name="Normal 2 3 3 5 6 2" xfId="11635"/>
    <cellStyle name="Normal 2 3 3 5 6 2 2" xfId="39283"/>
    <cellStyle name="Normal 2 3 3 5 6 2 3" xfId="25459"/>
    <cellStyle name="Normal 2 3 3 5 6 3" xfId="32371"/>
    <cellStyle name="Normal 2 3 3 5 6 4" xfId="18547"/>
    <cellStyle name="Normal 2 3 3 5 7" xfId="7027"/>
    <cellStyle name="Normal 2 3 3 5 7 2" xfId="34675"/>
    <cellStyle name="Normal 2 3 3 5 7 3" xfId="20851"/>
    <cellStyle name="Normal 2 3 3 5 8" xfId="27763"/>
    <cellStyle name="Normal 2 3 3 5 9" xfId="13939"/>
    <cellStyle name="Normal 2 3 3 6" xfId="211"/>
    <cellStyle name="Normal 2 3 3 6 2" xfId="499"/>
    <cellStyle name="Normal 2 3 3 6 2 2" xfId="1075"/>
    <cellStyle name="Normal 2 3 3 6 2 2 2" xfId="2227"/>
    <cellStyle name="Normal 2 3 3 6 2 2 2 2" xfId="4531"/>
    <cellStyle name="Normal 2 3 3 6 2 2 2 2 2" xfId="11443"/>
    <cellStyle name="Normal 2 3 3 6 2 2 2 2 2 2" xfId="39091"/>
    <cellStyle name="Normal 2 3 3 6 2 2 2 2 2 3" xfId="25267"/>
    <cellStyle name="Normal 2 3 3 6 2 2 2 2 3" xfId="32179"/>
    <cellStyle name="Normal 2 3 3 6 2 2 2 2 4" xfId="18355"/>
    <cellStyle name="Normal 2 3 3 6 2 2 2 3" xfId="6835"/>
    <cellStyle name="Normal 2 3 3 6 2 2 2 3 2" xfId="13747"/>
    <cellStyle name="Normal 2 3 3 6 2 2 2 3 2 2" xfId="41395"/>
    <cellStyle name="Normal 2 3 3 6 2 2 2 3 2 3" xfId="27571"/>
    <cellStyle name="Normal 2 3 3 6 2 2 2 3 3" xfId="34483"/>
    <cellStyle name="Normal 2 3 3 6 2 2 2 3 4" xfId="20659"/>
    <cellStyle name="Normal 2 3 3 6 2 2 2 4" xfId="9139"/>
    <cellStyle name="Normal 2 3 3 6 2 2 2 4 2" xfId="36787"/>
    <cellStyle name="Normal 2 3 3 6 2 2 2 4 3" xfId="22963"/>
    <cellStyle name="Normal 2 3 3 6 2 2 2 5" xfId="29875"/>
    <cellStyle name="Normal 2 3 3 6 2 2 2 6" xfId="16051"/>
    <cellStyle name="Normal 2 3 3 6 2 2 3" xfId="3379"/>
    <cellStyle name="Normal 2 3 3 6 2 2 3 2" xfId="10291"/>
    <cellStyle name="Normal 2 3 3 6 2 2 3 2 2" xfId="37939"/>
    <cellStyle name="Normal 2 3 3 6 2 2 3 2 3" xfId="24115"/>
    <cellStyle name="Normal 2 3 3 6 2 2 3 3" xfId="31027"/>
    <cellStyle name="Normal 2 3 3 6 2 2 3 4" xfId="17203"/>
    <cellStyle name="Normal 2 3 3 6 2 2 4" xfId="5683"/>
    <cellStyle name="Normal 2 3 3 6 2 2 4 2" xfId="12595"/>
    <cellStyle name="Normal 2 3 3 6 2 2 4 2 2" xfId="40243"/>
    <cellStyle name="Normal 2 3 3 6 2 2 4 2 3" xfId="26419"/>
    <cellStyle name="Normal 2 3 3 6 2 2 4 3" xfId="33331"/>
    <cellStyle name="Normal 2 3 3 6 2 2 4 4" xfId="19507"/>
    <cellStyle name="Normal 2 3 3 6 2 2 5" xfId="7987"/>
    <cellStyle name="Normal 2 3 3 6 2 2 5 2" xfId="35635"/>
    <cellStyle name="Normal 2 3 3 6 2 2 5 3" xfId="21811"/>
    <cellStyle name="Normal 2 3 3 6 2 2 6" xfId="28723"/>
    <cellStyle name="Normal 2 3 3 6 2 2 7" xfId="14899"/>
    <cellStyle name="Normal 2 3 3 6 2 3" xfId="1651"/>
    <cellStyle name="Normal 2 3 3 6 2 3 2" xfId="3955"/>
    <cellStyle name="Normal 2 3 3 6 2 3 2 2" xfId="10867"/>
    <cellStyle name="Normal 2 3 3 6 2 3 2 2 2" xfId="38515"/>
    <cellStyle name="Normal 2 3 3 6 2 3 2 2 3" xfId="24691"/>
    <cellStyle name="Normal 2 3 3 6 2 3 2 3" xfId="31603"/>
    <cellStyle name="Normal 2 3 3 6 2 3 2 4" xfId="17779"/>
    <cellStyle name="Normal 2 3 3 6 2 3 3" xfId="6259"/>
    <cellStyle name="Normal 2 3 3 6 2 3 3 2" xfId="13171"/>
    <cellStyle name="Normal 2 3 3 6 2 3 3 2 2" xfId="40819"/>
    <cellStyle name="Normal 2 3 3 6 2 3 3 2 3" xfId="26995"/>
    <cellStyle name="Normal 2 3 3 6 2 3 3 3" xfId="33907"/>
    <cellStyle name="Normal 2 3 3 6 2 3 3 4" xfId="20083"/>
    <cellStyle name="Normal 2 3 3 6 2 3 4" xfId="8563"/>
    <cellStyle name="Normal 2 3 3 6 2 3 4 2" xfId="36211"/>
    <cellStyle name="Normal 2 3 3 6 2 3 4 3" xfId="22387"/>
    <cellStyle name="Normal 2 3 3 6 2 3 5" xfId="29299"/>
    <cellStyle name="Normal 2 3 3 6 2 3 6" xfId="15475"/>
    <cellStyle name="Normal 2 3 3 6 2 4" xfId="2803"/>
    <cellStyle name="Normal 2 3 3 6 2 4 2" xfId="9715"/>
    <cellStyle name="Normal 2 3 3 6 2 4 2 2" xfId="37363"/>
    <cellStyle name="Normal 2 3 3 6 2 4 2 3" xfId="23539"/>
    <cellStyle name="Normal 2 3 3 6 2 4 3" xfId="30451"/>
    <cellStyle name="Normal 2 3 3 6 2 4 4" xfId="16627"/>
    <cellStyle name="Normal 2 3 3 6 2 5" xfId="5107"/>
    <cellStyle name="Normal 2 3 3 6 2 5 2" xfId="12019"/>
    <cellStyle name="Normal 2 3 3 6 2 5 2 2" xfId="39667"/>
    <cellStyle name="Normal 2 3 3 6 2 5 2 3" xfId="25843"/>
    <cellStyle name="Normal 2 3 3 6 2 5 3" xfId="32755"/>
    <cellStyle name="Normal 2 3 3 6 2 5 4" xfId="18931"/>
    <cellStyle name="Normal 2 3 3 6 2 6" xfId="7411"/>
    <cellStyle name="Normal 2 3 3 6 2 6 2" xfId="35059"/>
    <cellStyle name="Normal 2 3 3 6 2 6 3" xfId="21235"/>
    <cellStyle name="Normal 2 3 3 6 2 7" xfId="28147"/>
    <cellStyle name="Normal 2 3 3 6 2 8" xfId="14323"/>
    <cellStyle name="Normal 2 3 3 6 3" xfId="787"/>
    <cellStyle name="Normal 2 3 3 6 3 2" xfId="1939"/>
    <cellStyle name="Normal 2 3 3 6 3 2 2" xfId="4243"/>
    <cellStyle name="Normal 2 3 3 6 3 2 2 2" xfId="11155"/>
    <cellStyle name="Normal 2 3 3 6 3 2 2 2 2" xfId="38803"/>
    <cellStyle name="Normal 2 3 3 6 3 2 2 2 3" xfId="24979"/>
    <cellStyle name="Normal 2 3 3 6 3 2 2 3" xfId="31891"/>
    <cellStyle name="Normal 2 3 3 6 3 2 2 4" xfId="18067"/>
    <cellStyle name="Normal 2 3 3 6 3 2 3" xfId="6547"/>
    <cellStyle name="Normal 2 3 3 6 3 2 3 2" xfId="13459"/>
    <cellStyle name="Normal 2 3 3 6 3 2 3 2 2" xfId="41107"/>
    <cellStyle name="Normal 2 3 3 6 3 2 3 2 3" xfId="27283"/>
    <cellStyle name="Normal 2 3 3 6 3 2 3 3" xfId="34195"/>
    <cellStyle name="Normal 2 3 3 6 3 2 3 4" xfId="20371"/>
    <cellStyle name="Normal 2 3 3 6 3 2 4" xfId="8851"/>
    <cellStyle name="Normal 2 3 3 6 3 2 4 2" xfId="36499"/>
    <cellStyle name="Normal 2 3 3 6 3 2 4 3" xfId="22675"/>
    <cellStyle name="Normal 2 3 3 6 3 2 5" xfId="29587"/>
    <cellStyle name="Normal 2 3 3 6 3 2 6" xfId="15763"/>
    <cellStyle name="Normal 2 3 3 6 3 3" xfId="3091"/>
    <cellStyle name="Normal 2 3 3 6 3 3 2" xfId="10003"/>
    <cellStyle name="Normal 2 3 3 6 3 3 2 2" xfId="37651"/>
    <cellStyle name="Normal 2 3 3 6 3 3 2 3" xfId="23827"/>
    <cellStyle name="Normal 2 3 3 6 3 3 3" xfId="30739"/>
    <cellStyle name="Normal 2 3 3 6 3 3 4" xfId="16915"/>
    <cellStyle name="Normal 2 3 3 6 3 4" xfId="5395"/>
    <cellStyle name="Normal 2 3 3 6 3 4 2" xfId="12307"/>
    <cellStyle name="Normal 2 3 3 6 3 4 2 2" xfId="39955"/>
    <cellStyle name="Normal 2 3 3 6 3 4 2 3" xfId="26131"/>
    <cellStyle name="Normal 2 3 3 6 3 4 3" xfId="33043"/>
    <cellStyle name="Normal 2 3 3 6 3 4 4" xfId="19219"/>
    <cellStyle name="Normal 2 3 3 6 3 5" xfId="7699"/>
    <cellStyle name="Normal 2 3 3 6 3 5 2" xfId="35347"/>
    <cellStyle name="Normal 2 3 3 6 3 5 3" xfId="21523"/>
    <cellStyle name="Normal 2 3 3 6 3 6" xfId="28435"/>
    <cellStyle name="Normal 2 3 3 6 3 7" xfId="14611"/>
    <cellStyle name="Normal 2 3 3 6 4" xfId="1363"/>
    <cellStyle name="Normal 2 3 3 6 4 2" xfId="3667"/>
    <cellStyle name="Normal 2 3 3 6 4 2 2" xfId="10579"/>
    <cellStyle name="Normal 2 3 3 6 4 2 2 2" xfId="38227"/>
    <cellStyle name="Normal 2 3 3 6 4 2 2 3" xfId="24403"/>
    <cellStyle name="Normal 2 3 3 6 4 2 3" xfId="31315"/>
    <cellStyle name="Normal 2 3 3 6 4 2 4" xfId="17491"/>
    <cellStyle name="Normal 2 3 3 6 4 3" xfId="5971"/>
    <cellStyle name="Normal 2 3 3 6 4 3 2" xfId="12883"/>
    <cellStyle name="Normal 2 3 3 6 4 3 2 2" xfId="40531"/>
    <cellStyle name="Normal 2 3 3 6 4 3 2 3" xfId="26707"/>
    <cellStyle name="Normal 2 3 3 6 4 3 3" xfId="33619"/>
    <cellStyle name="Normal 2 3 3 6 4 3 4" xfId="19795"/>
    <cellStyle name="Normal 2 3 3 6 4 4" xfId="8275"/>
    <cellStyle name="Normal 2 3 3 6 4 4 2" xfId="35923"/>
    <cellStyle name="Normal 2 3 3 6 4 4 3" xfId="22099"/>
    <cellStyle name="Normal 2 3 3 6 4 5" xfId="29011"/>
    <cellStyle name="Normal 2 3 3 6 4 6" xfId="15187"/>
    <cellStyle name="Normal 2 3 3 6 5" xfId="2515"/>
    <cellStyle name="Normal 2 3 3 6 5 2" xfId="9427"/>
    <cellStyle name="Normal 2 3 3 6 5 2 2" xfId="37075"/>
    <cellStyle name="Normal 2 3 3 6 5 2 3" xfId="23251"/>
    <cellStyle name="Normal 2 3 3 6 5 3" xfId="30163"/>
    <cellStyle name="Normal 2 3 3 6 5 4" xfId="16339"/>
    <cellStyle name="Normal 2 3 3 6 6" xfId="4819"/>
    <cellStyle name="Normal 2 3 3 6 6 2" xfId="11731"/>
    <cellStyle name="Normal 2 3 3 6 6 2 2" xfId="39379"/>
    <cellStyle name="Normal 2 3 3 6 6 2 3" xfId="25555"/>
    <cellStyle name="Normal 2 3 3 6 6 3" xfId="32467"/>
    <cellStyle name="Normal 2 3 3 6 6 4" xfId="18643"/>
    <cellStyle name="Normal 2 3 3 6 7" xfId="7123"/>
    <cellStyle name="Normal 2 3 3 6 7 2" xfId="34771"/>
    <cellStyle name="Normal 2 3 3 6 7 3" xfId="20947"/>
    <cellStyle name="Normal 2 3 3 6 8" xfId="27859"/>
    <cellStyle name="Normal 2 3 3 6 9" xfId="14035"/>
    <cellStyle name="Normal 2 3 3 7" xfId="307"/>
    <cellStyle name="Normal 2 3 3 7 2" xfId="883"/>
    <cellStyle name="Normal 2 3 3 7 2 2" xfId="2035"/>
    <cellStyle name="Normal 2 3 3 7 2 2 2" xfId="4339"/>
    <cellStyle name="Normal 2 3 3 7 2 2 2 2" xfId="11251"/>
    <cellStyle name="Normal 2 3 3 7 2 2 2 2 2" xfId="38899"/>
    <cellStyle name="Normal 2 3 3 7 2 2 2 2 3" xfId="25075"/>
    <cellStyle name="Normal 2 3 3 7 2 2 2 3" xfId="31987"/>
    <cellStyle name="Normal 2 3 3 7 2 2 2 4" xfId="18163"/>
    <cellStyle name="Normal 2 3 3 7 2 2 3" xfId="6643"/>
    <cellStyle name="Normal 2 3 3 7 2 2 3 2" xfId="13555"/>
    <cellStyle name="Normal 2 3 3 7 2 2 3 2 2" xfId="41203"/>
    <cellStyle name="Normal 2 3 3 7 2 2 3 2 3" xfId="27379"/>
    <cellStyle name="Normal 2 3 3 7 2 2 3 3" xfId="34291"/>
    <cellStyle name="Normal 2 3 3 7 2 2 3 4" xfId="20467"/>
    <cellStyle name="Normal 2 3 3 7 2 2 4" xfId="8947"/>
    <cellStyle name="Normal 2 3 3 7 2 2 4 2" xfId="36595"/>
    <cellStyle name="Normal 2 3 3 7 2 2 4 3" xfId="22771"/>
    <cellStyle name="Normal 2 3 3 7 2 2 5" xfId="29683"/>
    <cellStyle name="Normal 2 3 3 7 2 2 6" xfId="15859"/>
    <cellStyle name="Normal 2 3 3 7 2 3" xfId="3187"/>
    <cellStyle name="Normal 2 3 3 7 2 3 2" xfId="10099"/>
    <cellStyle name="Normal 2 3 3 7 2 3 2 2" xfId="37747"/>
    <cellStyle name="Normal 2 3 3 7 2 3 2 3" xfId="23923"/>
    <cellStyle name="Normal 2 3 3 7 2 3 3" xfId="30835"/>
    <cellStyle name="Normal 2 3 3 7 2 3 4" xfId="17011"/>
    <cellStyle name="Normal 2 3 3 7 2 4" xfId="5491"/>
    <cellStyle name="Normal 2 3 3 7 2 4 2" xfId="12403"/>
    <cellStyle name="Normal 2 3 3 7 2 4 2 2" xfId="40051"/>
    <cellStyle name="Normal 2 3 3 7 2 4 2 3" xfId="26227"/>
    <cellStyle name="Normal 2 3 3 7 2 4 3" xfId="33139"/>
    <cellStyle name="Normal 2 3 3 7 2 4 4" xfId="19315"/>
    <cellStyle name="Normal 2 3 3 7 2 5" xfId="7795"/>
    <cellStyle name="Normal 2 3 3 7 2 5 2" xfId="35443"/>
    <cellStyle name="Normal 2 3 3 7 2 5 3" xfId="21619"/>
    <cellStyle name="Normal 2 3 3 7 2 6" xfId="28531"/>
    <cellStyle name="Normal 2 3 3 7 2 7" xfId="14707"/>
    <cellStyle name="Normal 2 3 3 7 3" xfId="1459"/>
    <cellStyle name="Normal 2 3 3 7 3 2" xfId="3763"/>
    <cellStyle name="Normal 2 3 3 7 3 2 2" xfId="10675"/>
    <cellStyle name="Normal 2 3 3 7 3 2 2 2" xfId="38323"/>
    <cellStyle name="Normal 2 3 3 7 3 2 2 3" xfId="24499"/>
    <cellStyle name="Normal 2 3 3 7 3 2 3" xfId="31411"/>
    <cellStyle name="Normal 2 3 3 7 3 2 4" xfId="17587"/>
    <cellStyle name="Normal 2 3 3 7 3 3" xfId="6067"/>
    <cellStyle name="Normal 2 3 3 7 3 3 2" xfId="12979"/>
    <cellStyle name="Normal 2 3 3 7 3 3 2 2" xfId="40627"/>
    <cellStyle name="Normal 2 3 3 7 3 3 2 3" xfId="26803"/>
    <cellStyle name="Normal 2 3 3 7 3 3 3" xfId="33715"/>
    <cellStyle name="Normal 2 3 3 7 3 3 4" xfId="19891"/>
    <cellStyle name="Normal 2 3 3 7 3 4" xfId="8371"/>
    <cellStyle name="Normal 2 3 3 7 3 4 2" xfId="36019"/>
    <cellStyle name="Normal 2 3 3 7 3 4 3" xfId="22195"/>
    <cellStyle name="Normal 2 3 3 7 3 5" xfId="29107"/>
    <cellStyle name="Normal 2 3 3 7 3 6" xfId="15283"/>
    <cellStyle name="Normal 2 3 3 7 4" xfId="2611"/>
    <cellStyle name="Normal 2 3 3 7 4 2" xfId="9523"/>
    <cellStyle name="Normal 2 3 3 7 4 2 2" xfId="37171"/>
    <cellStyle name="Normal 2 3 3 7 4 2 3" xfId="23347"/>
    <cellStyle name="Normal 2 3 3 7 4 3" xfId="30259"/>
    <cellStyle name="Normal 2 3 3 7 4 4" xfId="16435"/>
    <cellStyle name="Normal 2 3 3 7 5" xfId="4915"/>
    <cellStyle name="Normal 2 3 3 7 5 2" xfId="11827"/>
    <cellStyle name="Normal 2 3 3 7 5 2 2" xfId="39475"/>
    <cellStyle name="Normal 2 3 3 7 5 2 3" xfId="25651"/>
    <cellStyle name="Normal 2 3 3 7 5 3" xfId="32563"/>
    <cellStyle name="Normal 2 3 3 7 5 4" xfId="18739"/>
    <cellStyle name="Normal 2 3 3 7 6" xfId="7219"/>
    <cellStyle name="Normal 2 3 3 7 6 2" xfId="34867"/>
    <cellStyle name="Normal 2 3 3 7 6 3" xfId="21043"/>
    <cellStyle name="Normal 2 3 3 7 7" xfId="27955"/>
    <cellStyle name="Normal 2 3 3 7 8" xfId="14131"/>
    <cellStyle name="Normal 2 3 3 8" xfId="595"/>
    <cellStyle name="Normal 2 3 3 8 2" xfId="1747"/>
    <cellStyle name="Normal 2 3 3 8 2 2" xfId="4051"/>
    <cellStyle name="Normal 2 3 3 8 2 2 2" xfId="10963"/>
    <cellStyle name="Normal 2 3 3 8 2 2 2 2" xfId="38611"/>
    <cellStyle name="Normal 2 3 3 8 2 2 2 3" xfId="24787"/>
    <cellStyle name="Normal 2 3 3 8 2 2 3" xfId="31699"/>
    <cellStyle name="Normal 2 3 3 8 2 2 4" xfId="17875"/>
    <cellStyle name="Normal 2 3 3 8 2 3" xfId="6355"/>
    <cellStyle name="Normal 2 3 3 8 2 3 2" xfId="13267"/>
    <cellStyle name="Normal 2 3 3 8 2 3 2 2" xfId="40915"/>
    <cellStyle name="Normal 2 3 3 8 2 3 2 3" xfId="27091"/>
    <cellStyle name="Normal 2 3 3 8 2 3 3" xfId="34003"/>
    <cellStyle name="Normal 2 3 3 8 2 3 4" xfId="20179"/>
    <cellStyle name="Normal 2 3 3 8 2 4" xfId="8659"/>
    <cellStyle name="Normal 2 3 3 8 2 4 2" xfId="36307"/>
    <cellStyle name="Normal 2 3 3 8 2 4 3" xfId="22483"/>
    <cellStyle name="Normal 2 3 3 8 2 5" xfId="29395"/>
    <cellStyle name="Normal 2 3 3 8 2 6" xfId="15571"/>
    <cellStyle name="Normal 2 3 3 8 3" xfId="2899"/>
    <cellStyle name="Normal 2 3 3 8 3 2" xfId="9811"/>
    <cellStyle name="Normal 2 3 3 8 3 2 2" xfId="37459"/>
    <cellStyle name="Normal 2 3 3 8 3 2 3" xfId="23635"/>
    <cellStyle name="Normal 2 3 3 8 3 3" xfId="30547"/>
    <cellStyle name="Normal 2 3 3 8 3 4" xfId="16723"/>
    <cellStyle name="Normal 2 3 3 8 4" xfId="5203"/>
    <cellStyle name="Normal 2 3 3 8 4 2" xfId="12115"/>
    <cellStyle name="Normal 2 3 3 8 4 2 2" xfId="39763"/>
    <cellStyle name="Normal 2 3 3 8 4 2 3" xfId="25939"/>
    <cellStyle name="Normal 2 3 3 8 4 3" xfId="32851"/>
    <cellStyle name="Normal 2 3 3 8 4 4" xfId="19027"/>
    <cellStyle name="Normal 2 3 3 8 5" xfId="7507"/>
    <cellStyle name="Normal 2 3 3 8 5 2" xfId="35155"/>
    <cellStyle name="Normal 2 3 3 8 5 3" xfId="21331"/>
    <cellStyle name="Normal 2 3 3 8 6" xfId="28243"/>
    <cellStyle name="Normal 2 3 3 8 7" xfId="14419"/>
    <cellStyle name="Normal 2 3 3 9" xfId="1171"/>
    <cellStyle name="Normal 2 3 3 9 2" xfId="3475"/>
    <cellStyle name="Normal 2 3 3 9 2 2" xfId="10387"/>
    <cellStyle name="Normal 2 3 3 9 2 2 2" xfId="38035"/>
    <cellStyle name="Normal 2 3 3 9 2 2 3" xfId="24211"/>
    <cellStyle name="Normal 2 3 3 9 2 3" xfId="31123"/>
    <cellStyle name="Normal 2 3 3 9 2 4" xfId="17299"/>
    <cellStyle name="Normal 2 3 3 9 3" xfId="5779"/>
    <cellStyle name="Normal 2 3 3 9 3 2" xfId="12691"/>
    <cellStyle name="Normal 2 3 3 9 3 2 2" xfId="40339"/>
    <cellStyle name="Normal 2 3 3 9 3 2 3" xfId="26515"/>
    <cellStyle name="Normal 2 3 3 9 3 3" xfId="33427"/>
    <cellStyle name="Normal 2 3 3 9 3 4" xfId="19603"/>
    <cellStyle name="Normal 2 3 3 9 4" xfId="8083"/>
    <cellStyle name="Normal 2 3 3 9 4 2" xfId="35731"/>
    <cellStyle name="Normal 2 3 3 9 4 3" xfId="21907"/>
    <cellStyle name="Normal 2 3 3 9 5" xfId="28819"/>
    <cellStyle name="Normal 2 3 3 9 6" xfId="14995"/>
    <cellStyle name="Normal 2 3 4" xfId="23"/>
    <cellStyle name="Normal 2 3 4 10" xfId="4633"/>
    <cellStyle name="Normal 2 3 4 10 2" xfId="11545"/>
    <cellStyle name="Normal 2 3 4 10 2 2" xfId="39193"/>
    <cellStyle name="Normal 2 3 4 10 2 3" xfId="25369"/>
    <cellStyle name="Normal 2 3 4 10 3" xfId="32281"/>
    <cellStyle name="Normal 2 3 4 10 4" xfId="18457"/>
    <cellStyle name="Normal 2 3 4 11" xfId="6937"/>
    <cellStyle name="Normal 2 3 4 11 2" xfId="34585"/>
    <cellStyle name="Normal 2 3 4 11 3" xfId="20761"/>
    <cellStyle name="Normal 2 3 4 12" xfId="27673"/>
    <cellStyle name="Normal 2 3 4 13" xfId="13849"/>
    <cellStyle name="Normal 2 3 4 2" xfId="48"/>
    <cellStyle name="Normal 2 3 4 2 10" xfId="6961"/>
    <cellStyle name="Normal 2 3 4 2 10 2" xfId="34609"/>
    <cellStyle name="Normal 2 3 4 2 10 3" xfId="20785"/>
    <cellStyle name="Normal 2 3 4 2 11" xfId="27697"/>
    <cellStyle name="Normal 2 3 4 2 12" xfId="13873"/>
    <cellStyle name="Normal 2 3 4 2 2" xfId="97"/>
    <cellStyle name="Normal 2 3 4 2 2 10" xfId="27745"/>
    <cellStyle name="Normal 2 3 4 2 2 11" xfId="13921"/>
    <cellStyle name="Normal 2 3 4 2 2 2" xfId="193"/>
    <cellStyle name="Normal 2 3 4 2 2 2 2" xfId="481"/>
    <cellStyle name="Normal 2 3 4 2 2 2 2 2" xfId="1057"/>
    <cellStyle name="Normal 2 3 4 2 2 2 2 2 2" xfId="2209"/>
    <cellStyle name="Normal 2 3 4 2 2 2 2 2 2 2" xfId="4513"/>
    <cellStyle name="Normal 2 3 4 2 2 2 2 2 2 2 2" xfId="11425"/>
    <cellStyle name="Normal 2 3 4 2 2 2 2 2 2 2 2 2" xfId="39073"/>
    <cellStyle name="Normal 2 3 4 2 2 2 2 2 2 2 2 3" xfId="25249"/>
    <cellStyle name="Normal 2 3 4 2 2 2 2 2 2 2 3" xfId="32161"/>
    <cellStyle name="Normal 2 3 4 2 2 2 2 2 2 2 4" xfId="18337"/>
    <cellStyle name="Normal 2 3 4 2 2 2 2 2 2 3" xfId="6817"/>
    <cellStyle name="Normal 2 3 4 2 2 2 2 2 2 3 2" xfId="13729"/>
    <cellStyle name="Normal 2 3 4 2 2 2 2 2 2 3 2 2" xfId="41377"/>
    <cellStyle name="Normal 2 3 4 2 2 2 2 2 2 3 2 3" xfId="27553"/>
    <cellStyle name="Normal 2 3 4 2 2 2 2 2 2 3 3" xfId="34465"/>
    <cellStyle name="Normal 2 3 4 2 2 2 2 2 2 3 4" xfId="20641"/>
    <cellStyle name="Normal 2 3 4 2 2 2 2 2 2 4" xfId="9121"/>
    <cellStyle name="Normal 2 3 4 2 2 2 2 2 2 4 2" xfId="36769"/>
    <cellStyle name="Normal 2 3 4 2 2 2 2 2 2 4 3" xfId="22945"/>
    <cellStyle name="Normal 2 3 4 2 2 2 2 2 2 5" xfId="29857"/>
    <cellStyle name="Normal 2 3 4 2 2 2 2 2 2 6" xfId="16033"/>
    <cellStyle name="Normal 2 3 4 2 2 2 2 2 3" xfId="3361"/>
    <cellStyle name="Normal 2 3 4 2 2 2 2 2 3 2" xfId="10273"/>
    <cellStyle name="Normal 2 3 4 2 2 2 2 2 3 2 2" xfId="37921"/>
    <cellStyle name="Normal 2 3 4 2 2 2 2 2 3 2 3" xfId="24097"/>
    <cellStyle name="Normal 2 3 4 2 2 2 2 2 3 3" xfId="31009"/>
    <cellStyle name="Normal 2 3 4 2 2 2 2 2 3 4" xfId="17185"/>
    <cellStyle name="Normal 2 3 4 2 2 2 2 2 4" xfId="5665"/>
    <cellStyle name="Normal 2 3 4 2 2 2 2 2 4 2" xfId="12577"/>
    <cellStyle name="Normal 2 3 4 2 2 2 2 2 4 2 2" xfId="40225"/>
    <cellStyle name="Normal 2 3 4 2 2 2 2 2 4 2 3" xfId="26401"/>
    <cellStyle name="Normal 2 3 4 2 2 2 2 2 4 3" xfId="33313"/>
    <cellStyle name="Normal 2 3 4 2 2 2 2 2 4 4" xfId="19489"/>
    <cellStyle name="Normal 2 3 4 2 2 2 2 2 5" xfId="7969"/>
    <cellStyle name="Normal 2 3 4 2 2 2 2 2 5 2" xfId="35617"/>
    <cellStyle name="Normal 2 3 4 2 2 2 2 2 5 3" xfId="21793"/>
    <cellStyle name="Normal 2 3 4 2 2 2 2 2 6" xfId="28705"/>
    <cellStyle name="Normal 2 3 4 2 2 2 2 2 7" xfId="14881"/>
    <cellStyle name="Normal 2 3 4 2 2 2 2 3" xfId="1633"/>
    <cellStyle name="Normal 2 3 4 2 2 2 2 3 2" xfId="3937"/>
    <cellStyle name="Normal 2 3 4 2 2 2 2 3 2 2" xfId="10849"/>
    <cellStyle name="Normal 2 3 4 2 2 2 2 3 2 2 2" xfId="38497"/>
    <cellStyle name="Normal 2 3 4 2 2 2 2 3 2 2 3" xfId="24673"/>
    <cellStyle name="Normal 2 3 4 2 2 2 2 3 2 3" xfId="31585"/>
    <cellStyle name="Normal 2 3 4 2 2 2 2 3 2 4" xfId="17761"/>
    <cellStyle name="Normal 2 3 4 2 2 2 2 3 3" xfId="6241"/>
    <cellStyle name="Normal 2 3 4 2 2 2 2 3 3 2" xfId="13153"/>
    <cellStyle name="Normal 2 3 4 2 2 2 2 3 3 2 2" xfId="40801"/>
    <cellStyle name="Normal 2 3 4 2 2 2 2 3 3 2 3" xfId="26977"/>
    <cellStyle name="Normal 2 3 4 2 2 2 2 3 3 3" xfId="33889"/>
    <cellStyle name="Normal 2 3 4 2 2 2 2 3 3 4" xfId="20065"/>
    <cellStyle name="Normal 2 3 4 2 2 2 2 3 4" xfId="8545"/>
    <cellStyle name="Normal 2 3 4 2 2 2 2 3 4 2" xfId="36193"/>
    <cellStyle name="Normal 2 3 4 2 2 2 2 3 4 3" xfId="22369"/>
    <cellStyle name="Normal 2 3 4 2 2 2 2 3 5" xfId="29281"/>
    <cellStyle name="Normal 2 3 4 2 2 2 2 3 6" xfId="15457"/>
    <cellStyle name="Normal 2 3 4 2 2 2 2 4" xfId="2785"/>
    <cellStyle name="Normal 2 3 4 2 2 2 2 4 2" xfId="9697"/>
    <cellStyle name="Normal 2 3 4 2 2 2 2 4 2 2" xfId="37345"/>
    <cellStyle name="Normal 2 3 4 2 2 2 2 4 2 3" xfId="23521"/>
    <cellStyle name="Normal 2 3 4 2 2 2 2 4 3" xfId="30433"/>
    <cellStyle name="Normal 2 3 4 2 2 2 2 4 4" xfId="16609"/>
    <cellStyle name="Normal 2 3 4 2 2 2 2 5" xfId="5089"/>
    <cellStyle name="Normal 2 3 4 2 2 2 2 5 2" xfId="12001"/>
    <cellStyle name="Normal 2 3 4 2 2 2 2 5 2 2" xfId="39649"/>
    <cellStyle name="Normal 2 3 4 2 2 2 2 5 2 3" xfId="25825"/>
    <cellStyle name="Normal 2 3 4 2 2 2 2 5 3" xfId="32737"/>
    <cellStyle name="Normal 2 3 4 2 2 2 2 5 4" xfId="18913"/>
    <cellStyle name="Normal 2 3 4 2 2 2 2 6" xfId="7393"/>
    <cellStyle name="Normal 2 3 4 2 2 2 2 6 2" xfId="35041"/>
    <cellStyle name="Normal 2 3 4 2 2 2 2 6 3" xfId="21217"/>
    <cellStyle name="Normal 2 3 4 2 2 2 2 7" xfId="28129"/>
    <cellStyle name="Normal 2 3 4 2 2 2 2 8" xfId="14305"/>
    <cellStyle name="Normal 2 3 4 2 2 2 3" xfId="769"/>
    <cellStyle name="Normal 2 3 4 2 2 2 3 2" xfId="1921"/>
    <cellStyle name="Normal 2 3 4 2 2 2 3 2 2" xfId="4225"/>
    <cellStyle name="Normal 2 3 4 2 2 2 3 2 2 2" xfId="11137"/>
    <cellStyle name="Normal 2 3 4 2 2 2 3 2 2 2 2" xfId="38785"/>
    <cellStyle name="Normal 2 3 4 2 2 2 3 2 2 2 3" xfId="24961"/>
    <cellStyle name="Normal 2 3 4 2 2 2 3 2 2 3" xfId="31873"/>
    <cellStyle name="Normal 2 3 4 2 2 2 3 2 2 4" xfId="18049"/>
    <cellStyle name="Normal 2 3 4 2 2 2 3 2 3" xfId="6529"/>
    <cellStyle name="Normal 2 3 4 2 2 2 3 2 3 2" xfId="13441"/>
    <cellStyle name="Normal 2 3 4 2 2 2 3 2 3 2 2" xfId="41089"/>
    <cellStyle name="Normal 2 3 4 2 2 2 3 2 3 2 3" xfId="27265"/>
    <cellStyle name="Normal 2 3 4 2 2 2 3 2 3 3" xfId="34177"/>
    <cellStyle name="Normal 2 3 4 2 2 2 3 2 3 4" xfId="20353"/>
    <cellStyle name="Normal 2 3 4 2 2 2 3 2 4" xfId="8833"/>
    <cellStyle name="Normal 2 3 4 2 2 2 3 2 4 2" xfId="36481"/>
    <cellStyle name="Normal 2 3 4 2 2 2 3 2 4 3" xfId="22657"/>
    <cellStyle name="Normal 2 3 4 2 2 2 3 2 5" xfId="29569"/>
    <cellStyle name="Normal 2 3 4 2 2 2 3 2 6" xfId="15745"/>
    <cellStyle name="Normal 2 3 4 2 2 2 3 3" xfId="3073"/>
    <cellStyle name="Normal 2 3 4 2 2 2 3 3 2" xfId="9985"/>
    <cellStyle name="Normal 2 3 4 2 2 2 3 3 2 2" xfId="37633"/>
    <cellStyle name="Normal 2 3 4 2 2 2 3 3 2 3" xfId="23809"/>
    <cellStyle name="Normal 2 3 4 2 2 2 3 3 3" xfId="30721"/>
    <cellStyle name="Normal 2 3 4 2 2 2 3 3 4" xfId="16897"/>
    <cellStyle name="Normal 2 3 4 2 2 2 3 4" xfId="5377"/>
    <cellStyle name="Normal 2 3 4 2 2 2 3 4 2" xfId="12289"/>
    <cellStyle name="Normal 2 3 4 2 2 2 3 4 2 2" xfId="39937"/>
    <cellStyle name="Normal 2 3 4 2 2 2 3 4 2 3" xfId="26113"/>
    <cellStyle name="Normal 2 3 4 2 2 2 3 4 3" xfId="33025"/>
    <cellStyle name="Normal 2 3 4 2 2 2 3 4 4" xfId="19201"/>
    <cellStyle name="Normal 2 3 4 2 2 2 3 5" xfId="7681"/>
    <cellStyle name="Normal 2 3 4 2 2 2 3 5 2" xfId="35329"/>
    <cellStyle name="Normal 2 3 4 2 2 2 3 5 3" xfId="21505"/>
    <cellStyle name="Normal 2 3 4 2 2 2 3 6" xfId="28417"/>
    <cellStyle name="Normal 2 3 4 2 2 2 3 7" xfId="14593"/>
    <cellStyle name="Normal 2 3 4 2 2 2 4" xfId="1345"/>
    <cellStyle name="Normal 2 3 4 2 2 2 4 2" xfId="3649"/>
    <cellStyle name="Normal 2 3 4 2 2 2 4 2 2" xfId="10561"/>
    <cellStyle name="Normal 2 3 4 2 2 2 4 2 2 2" xfId="38209"/>
    <cellStyle name="Normal 2 3 4 2 2 2 4 2 2 3" xfId="24385"/>
    <cellStyle name="Normal 2 3 4 2 2 2 4 2 3" xfId="31297"/>
    <cellStyle name="Normal 2 3 4 2 2 2 4 2 4" xfId="17473"/>
    <cellStyle name="Normal 2 3 4 2 2 2 4 3" xfId="5953"/>
    <cellStyle name="Normal 2 3 4 2 2 2 4 3 2" xfId="12865"/>
    <cellStyle name="Normal 2 3 4 2 2 2 4 3 2 2" xfId="40513"/>
    <cellStyle name="Normal 2 3 4 2 2 2 4 3 2 3" xfId="26689"/>
    <cellStyle name="Normal 2 3 4 2 2 2 4 3 3" xfId="33601"/>
    <cellStyle name="Normal 2 3 4 2 2 2 4 3 4" xfId="19777"/>
    <cellStyle name="Normal 2 3 4 2 2 2 4 4" xfId="8257"/>
    <cellStyle name="Normal 2 3 4 2 2 2 4 4 2" xfId="35905"/>
    <cellStyle name="Normal 2 3 4 2 2 2 4 4 3" xfId="22081"/>
    <cellStyle name="Normal 2 3 4 2 2 2 4 5" xfId="28993"/>
    <cellStyle name="Normal 2 3 4 2 2 2 4 6" xfId="15169"/>
    <cellStyle name="Normal 2 3 4 2 2 2 5" xfId="2497"/>
    <cellStyle name="Normal 2 3 4 2 2 2 5 2" xfId="9409"/>
    <cellStyle name="Normal 2 3 4 2 2 2 5 2 2" xfId="37057"/>
    <cellStyle name="Normal 2 3 4 2 2 2 5 2 3" xfId="23233"/>
    <cellStyle name="Normal 2 3 4 2 2 2 5 3" xfId="30145"/>
    <cellStyle name="Normal 2 3 4 2 2 2 5 4" xfId="16321"/>
    <cellStyle name="Normal 2 3 4 2 2 2 6" xfId="4801"/>
    <cellStyle name="Normal 2 3 4 2 2 2 6 2" xfId="11713"/>
    <cellStyle name="Normal 2 3 4 2 2 2 6 2 2" xfId="39361"/>
    <cellStyle name="Normal 2 3 4 2 2 2 6 2 3" xfId="25537"/>
    <cellStyle name="Normal 2 3 4 2 2 2 6 3" xfId="32449"/>
    <cellStyle name="Normal 2 3 4 2 2 2 6 4" xfId="18625"/>
    <cellStyle name="Normal 2 3 4 2 2 2 7" xfId="7105"/>
    <cellStyle name="Normal 2 3 4 2 2 2 7 2" xfId="34753"/>
    <cellStyle name="Normal 2 3 4 2 2 2 7 3" xfId="20929"/>
    <cellStyle name="Normal 2 3 4 2 2 2 8" xfId="27841"/>
    <cellStyle name="Normal 2 3 4 2 2 2 9" xfId="14017"/>
    <cellStyle name="Normal 2 3 4 2 2 3" xfId="289"/>
    <cellStyle name="Normal 2 3 4 2 2 3 2" xfId="577"/>
    <cellStyle name="Normal 2 3 4 2 2 3 2 2" xfId="1153"/>
    <cellStyle name="Normal 2 3 4 2 2 3 2 2 2" xfId="2305"/>
    <cellStyle name="Normal 2 3 4 2 2 3 2 2 2 2" xfId="4609"/>
    <cellStyle name="Normal 2 3 4 2 2 3 2 2 2 2 2" xfId="11521"/>
    <cellStyle name="Normal 2 3 4 2 2 3 2 2 2 2 2 2" xfId="39169"/>
    <cellStyle name="Normal 2 3 4 2 2 3 2 2 2 2 2 3" xfId="25345"/>
    <cellStyle name="Normal 2 3 4 2 2 3 2 2 2 2 3" xfId="32257"/>
    <cellStyle name="Normal 2 3 4 2 2 3 2 2 2 2 4" xfId="18433"/>
    <cellStyle name="Normal 2 3 4 2 2 3 2 2 2 3" xfId="6913"/>
    <cellStyle name="Normal 2 3 4 2 2 3 2 2 2 3 2" xfId="13825"/>
    <cellStyle name="Normal 2 3 4 2 2 3 2 2 2 3 2 2" xfId="41473"/>
    <cellStyle name="Normal 2 3 4 2 2 3 2 2 2 3 2 3" xfId="27649"/>
    <cellStyle name="Normal 2 3 4 2 2 3 2 2 2 3 3" xfId="34561"/>
    <cellStyle name="Normal 2 3 4 2 2 3 2 2 2 3 4" xfId="20737"/>
    <cellStyle name="Normal 2 3 4 2 2 3 2 2 2 4" xfId="9217"/>
    <cellStyle name="Normal 2 3 4 2 2 3 2 2 2 4 2" xfId="36865"/>
    <cellStyle name="Normal 2 3 4 2 2 3 2 2 2 4 3" xfId="23041"/>
    <cellStyle name="Normal 2 3 4 2 2 3 2 2 2 5" xfId="29953"/>
    <cellStyle name="Normal 2 3 4 2 2 3 2 2 2 6" xfId="16129"/>
    <cellStyle name="Normal 2 3 4 2 2 3 2 2 3" xfId="3457"/>
    <cellStyle name="Normal 2 3 4 2 2 3 2 2 3 2" xfId="10369"/>
    <cellStyle name="Normal 2 3 4 2 2 3 2 2 3 2 2" xfId="38017"/>
    <cellStyle name="Normal 2 3 4 2 2 3 2 2 3 2 3" xfId="24193"/>
    <cellStyle name="Normal 2 3 4 2 2 3 2 2 3 3" xfId="31105"/>
    <cellStyle name="Normal 2 3 4 2 2 3 2 2 3 4" xfId="17281"/>
    <cellStyle name="Normal 2 3 4 2 2 3 2 2 4" xfId="5761"/>
    <cellStyle name="Normal 2 3 4 2 2 3 2 2 4 2" xfId="12673"/>
    <cellStyle name="Normal 2 3 4 2 2 3 2 2 4 2 2" xfId="40321"/>
    <cellStyle name="Normal 2 3 4 2 2 3 2 2 4 2 3" xfId="26497"/>
    <cellStyle name="Normal 2 3 4 2 2 3 2 2 4 3" xfId="33409"/>
    <cellStyle name="Normal 2 3 4 2 2 3 2 2 4 4" xfId="19585"/>
    <cellStyle name="Normal 2 3 4 2 2 3 2 2 5" xfId="8065"/>
    <cellStyle name="Normal 2 3 4 2 2 3 2 2 5 2" xfId="35713"/>
    <cellStyle name="Normal 2 3 4 2 2 3 2 2 5 3" xfId="21889"/>
    <cellStyle name="Normal 2 3 4 2 2 3 2 2 6" xfId="28801"/>
    <cellStyle name="Normal 2 3 4 2 2 3 2 2 7" xfId="14977"/>
    <cellStyle name="Normal 2 3 4 2 2 3 2 3" xfId="1729"/>
    <cellStyle name="Normal 2 3 4 2 2 3 2 3 2" xfId="4033"/>
    <cellStyle name="Normal 2 3 4 2 2 3 2 3 2 2" xfId="10945"/>
    <cellStyle name="Normal 2 3 4 2 2 3 2 3 2 2 2" xfId="38593"/>
    <cellStyle name="Normal 2 3 4 2 2 3 2 3 2 2 3" xfId="24769"/>
    <cellStyle name="Normal 2 3 4 2 2 3 2 3 2 3" xfId="31681"/>
    <cellStyle name="Normal 2 3 4 2 2 3 2 3 2 4" xfId="17857"/>
    <cellStyle name="Normal 2 3 4 2 2 3 2 3 3" xfId="6337"/>
    <cellStyle name="Normal 2 3 4 2 2 3 2 3 3 2" xfId="13249"/>
    <cellStyle name="Normal 2 3 4 2 2 3 2 3 3 2 2" xfId="40897"/>
    <cellStyle name="Normal 2 3 4 2 2 3 2 3 3 2 3" xfId="27073"/>
    <cellStyle name="Normal 2 3 4 2 2 3 2 3 3 3" xfId="33985"/>
    <cellStyle name="Normal 2 3 4 2 2 3 2 3 3 4" xfId="20161"/>
    <cellStyle name="Normal 2 3 4 2 2 3 2 3 4" xfId="8641"/>
    <cellStyle name="Normal 2 3 4 2 2 3 2 3 4 2" xfId="36289"/>
    <cellStyle name="Normal 2 3 4 2 2 3 2 3 4 3" xfId="22465"/>
    <cellStyle name="Normal 2 3 4 2 2 3 2 3 5" xfId="29377"/>
    <cellStyle name="Normal 2 3 4 2 2 3 2 3 6" xfId="15553"/>
    <cellStyle name="Normal 2 3 4 2 2 3 2 4" xfId="2881"/>
    <cellStyle name="Normal 2 3 4 2 2 3 2 4 2" xfId="9793"/>
    <cellStyle name="Normal 2 3 4 2 2 3 2 4 2 2" xfId="37441"/>
    <cellStyle name="Normal 2 3 4 2 2 3 2 4 2 3" xfId="23617"/>
    <cellStyle name="Normal 2 3 4 2 2 3 2 4 3" xfId="30529"/>
    <cellStyle name="Normal 2 3 4 2 2 3 2 4 4" xfId="16705"/>
    <cellStyle name="Normal 2 3 4 2 2 3 2 5" xfId="5185"/>
    <cellStyle name="Normal 2 3 4 2 2 3 2 5 2" xfId="12097"/>
    <cellStyle name="Normal 2 3 4 2 2 3 2 5 2 2" xfId="39745"/>
    <cellStyle name="Normal 2 3 4 2 2 3 2 5 2 3" xfId="25921"/>
    <cellStyle name="Normal 2 3 4 2 2 3 2 5 3" xfId="32833"/>
    <cellStyle name="Normal 2 3 4 2 2 3 2 5 4" xfId="19009"/>
    <cellStyle name="Normal 2 3 4 2 2 3 2 6" xfId="7489"/>
    <cellStyle name="Normal 2 3 4 2 2 3 2 6 2" xfId="35137"/>
    <cellStyle name="Normal 2 3 4 2 2 3 2 6 3" xfId="21313"/>
    <cellStyle name="Normal 2 3 4 2 2 3 2 7" xfId="28225"/>
    <cellStyle name="Normal 2 3 4 2 2 3 2 8" xfId="14401"/>
    <cellStyle name="Normal 2 3 4 2 2 3 3" xfId="865"/>
    <cellStyle name="Normal 2 3 4 2 2 3 3 2" xfId="2017"/>
    <cellStyle name="Normal 2 3 4 2 2 3 3 2 2" xfId="4321"/>
    <cellStyle name="Normal 2 3 4 2 2 3 3 2 2 2" xfId="11233"/>
    <cellStyle name="Normal 2 3 4 2 2 3 3 2 2 2 2" xfId="38881"/>
    <cellStyle name="Normal 2 3 4 2 2 3 3 2 2 2 3" xfId="25057"/>
    <cellStyle name="Normal 2 3 4 2 2 3 3 2 2 3" xfId="31969"/>
    <cellStyle name="Normal 2 3 4 2 2 3 3 2 2 4" xfId="18145"/>
    <cellStyle name="Normal 2 3 4 2 2 3 3 2 3" xfId="6625"/>
    <cellStyle name="Normal 2 3 4 2 2 3 3 2 3 2" xfId="13537"/>
    <cellStyle name="Normal 2 3 4 2 2 3 3 2 3 2 2" xfId="41185"/>
    <cellStyle name="Normal 2 3 4 2 2 3 3 2 3 2 3" xfId="27361"/>
    <cellStyle name="Normal 2 3 4 2 2 3 3 2 3 3" xfId="34273"/>
    <cellStyle name="Normal 2 3 4 2 2 3 3 2 3 4" xfId="20449"/>
    <cellStyle name="Normal 2 3 4 2 2 3 3 2 4" xfId="8929"/>
    <cellStyle name="Normal 2 3 4 2 2 3 3 2 4 2" xfId="36577"/>
    <cellStyle name="Normal 2 3 4 2 2 3 3 2 4 3" xfId="22753"/>
    <cellStyle name="Normal 2 3 4 2 2 3 3 2 5" xfId="29665"/>
    <cellStyle name="Normal 2 3 4 2 2 3 3 2 6" xfId="15841"/>
    <cellStyle name="Normal 2 3 4 2 2 3 3 3" xfId="3169"/>
    <cellStyle name="Normal 2 3 4 2 2 3 3 3 2" xfId="10081"/>
    <cellStyle name="Normal 2 3 4 2 2 3 3 3 2 2" xfId="37729"/>
    <cellStyle name="Normal 2 3 4 2 2 3 3 3 2 3" xfId="23905"/>
    <cellStyle name="Normal 2 3 4 2 2 3 3 3 3" xfId="30817"/>
    <cellStyle name="Normal 2 3 4 2 2 3 3 3 4" xfId="16993"/>
    <cellStyle name="Normal 2 3 4 2 2 3 3 4" xfId="5473"/>
    <cellStyle name="Normal 2 3 4 2 2 3 3 4 2" xfId="12385"/>
    <cellStyle name="Normal 2 3 4 2 2 3 3 4 2 2" xfId="40033"/>
    <cellStyle name="Normal 2 3 4 2 2 3 3 4 2 3" xfId="26209"/>
    <cellStyle name="Normal 2 3 4 2 2 3 3 4 3" xfId="33121"/>
    <cellStyle name="Normal 2 3 4 2 2 3 3 4 4" xfId="19297"/>
    <cellStyle name="Normal 2 3 4 2 2 3 3 5" xfId="7777"/>
    <cellStyle name="Normal 2 3 4 2 2 3 3 5 2" xfId="35425"/>
    <cellStyle name="Normal 2 3 4 2 2 3 3 5 3" xfId="21601"/>
    <cellStyle name="Normal 2 3 4 2 2 3 3 6" xfId="28513"/>
    <cellStyle name="Normal 2 3 4 2 2 3 3 7" xfId="14689"/>
    <cellStyle name="Normal 2 3 4 2 2 3 4" xfId="1441"/>
    <cellStyle name="Normal 2 3 4 2 2 3 4 2" xfId="3745"/>
    <cellStyle name="Normal 2 3 4 2 2 3 4 2 2" xfId="10657"/>
    <cellStyle name="Normal 2 3 4 2 2 3 4 2 2 2" xfId="38305"/>
    <cellStyle name="Normal 2 3 4 2 2 3 4 2 2 3" xfId="24481"/>
    <cellStyle name="Normal 2 3 4 2 2 3 4 2 3" xfId="31393"/>
    <cellStyle name="Normal 2 3 4 2 2 3 4 2 4" xfId="17569"/>
    <cellStyle name="Normal 2 3 4 2 2 3 4 3" xfId="6049"/>
    <cellStyle name="Normal 2 3 4 2 2 3 4 3 2" xfId="12961"/>
    <cellStyle name="Normal 2 3 4 2 2 3 4 3 2 2" xfId="40609"/>
    <cellStyle name="Normal 2 3 4 2 2 3 4 3 2 3" xfId="26785"/>
    <cellStyle name="Normal 2 3 4 2 2 3 4 3 3" xfId="33697"/>
    <cellStyle name="Normal 2 3 4 2 2 3 4 3 4" xfId="19873"/>
    <cellStyle name="Normal 2 3 4 2 2 3 4 4" xfId="8353"/>
    <cellStyle name="Normal 2 3 4 2 2 3 4 4 2" xfId="36001"/>
    <cellStyle name="Normal 2 3 4 2 2 3 4 4 3" xfId="22177"/>
    <cellStyle name="Normal 2 3 4 2 2 3 4 5" xfId="29089"/>
    <cellStyle name="Normal 2 3 4 2 2 3 4 6" xfId="15265"/>
    <cellStyle name="Normal 2 3 4 2 2 3 5" xfId="2593"/>
    <cellStyle name="Normal 2 3 4 2 2 3 5 2" xfId="9505"/>
    <cellStyle name="Normal 2 3 4 2 2 3 5 2 2" xfId="37153"/>
    <cellStyle name="Normal 2 3 4 2 2 3 5 2 3" xfId="23329"/>
    <cellStyle name="Normal 2 3 4 2 2 3 5 3" xfId="30241"/>
    <cellStyle name="Normal 2 3 4 2 2 3 5 4" xfId="16417"/>
    <cellStyle name="Normal 2 3 4 2 2 3 6" xfId="4897"/>
    <cellStyle name="Normal 2 3 4 2 2 3 6 2" xfId="11809"/>
    <cellStyle name="Normal 2 3 4 2 2 3 6 2 2" xfId="39457"/>
    <cellStyle name="Normal 2 3 4 2 2 3 6 2 3" xfId="25633"/>
    <cellStyle name="Normal 2 3 4 2 2 3 6 3" xfId="32545"/>
    <cellStyle name="Normal 2 3 4 2 2 3 6 4" xfId="18721"/>
    <cellStyle name="Normal 2 3 4 2 2 3 7" xfId="7201"/>
    <cellStyle name="Normal 2 3 4 2 2 3 7 2" xfId="34849"/>
    <cellStyle name="Normal 2 3 4 2 2 3 7 3" xfId="21025"/>
    <cellStyle name="Normal 2 3 4 2 2 3 8" xfId="27937"/>
    <cellStyle name="Normal 2 3 4 2 2 3 9" xfId="14113"/>
    <cellStyle name="Normal 2 3 4 2 2 4" xfId="385"/>
    <cellStyle name="Normal 2 3 4 2 2 4 2" xfId="961"/>
    <cellStyle name="Normal 2 3 4 2 2 4 2 2" xfId="2113"/>
    <cellStyle name="Normal 2 3 4 2 2 4 2 2 2" xfId="4417"/>
    <cellStyle name="Normal 2 3 4 2 2 4 2 2 2 2" xfId="11329"/>
    <cellStyle name="Normal 2 3 4 2 2 4 2 2 2 2 2" xfId="38977"/>
    <cellStyle name="Normal 2 3 4 2 2 4 2 2 2 2 3" xfId="25153"/>
    <cellStyle name="Normal 2 3 4 2 2 4 2 2 2 3" xfId="32065"/>
    <cellStyle name="Normal 2 3 4 2 2 4 2 2 2 4" xfId="18241"/>
    <cellStyle name="Normal 2 3 4 2 2 4 2 2 3" xfId="6721"/>
    <cellStyle name="Normal 2 3 4 2 2 4 2 2 3 2" xfId="13633"/>
    <cellStyle name="Normal 2 3 4 2 2 4 2 2 3 2 2" xfId="41281"/>
    <cellStyle name="Normal 2 3 4 2 2 4 2 2 3 2 3" xfId="27457"/>
    <cellStyle name="Normal 2 3 4 2 2 4 2 2 3 3" xfId="34369"/>
    <cellStyle name="Normal 2 3 4 2 2 4 2 2 3 4" xfId="20545"/>
    <cellStyle name="Normal 2 3 4 2 2 4 2 2 4" xfId="9025"/>
    <cellStyle name="Normal 2 3 4 2 2 4 2 2 4 2" xfId="36673"/>
    <cellStyle name="Normal 2 3 4 2 2 4 2 2 4 3" xfId="22849"/>
    <cellStyle name="Normal 2 3 4 2 2 4 2 2 5" xfId="29761"/>
    <cellStyle name="Normal 2 3 4 2 2 4 2 2 6" xfId="15937"/>
    <cellStyle name="Normal 2 3 4 2 2 4 2 3" xfId="3265"/>
    <cellStyle name="Normal 2 3 4 2 2 4 2 3 2" xfId="10177"/>
    <cellStyle name="Normal 2 3 4 2 2 4 2 3 2 2" xfId="37825"/>
    <cellStyle name="Normal 2 3 4 2 2 4 2 3 2 3" xfId="24001"/>
    <cellStyle name="Normal 2 3 4 2 2 4 2 3 3" xfId="30913"/>
    <cellStyle name="Normal 2 3 4 2 2 4 2 3 4" xfId="17089"/>
    <cellStyle name="Normal 2 3 4 2 2 4 2 4" xfId="5569"/>
    <cellStyle name="Normal 2 3 4 2 2 4 2 4 2" xfId="12481"/>
    <cellStyle name="Normal 2 3 4 2 2 4 2 4 2 2" xfId="40129"/>
    <cellStyle name="Normal 2 3 4 2 2 4 2 4 2 3" xfId="26305"/>
    <cellStyle name="Normal 2 3 4 2 2 4 2 4 3" xfId="33217"/>
    <cellStyle name="Normal 2 3 4 2 2 4 2 4 4" xfId="19393"/>
    <cellStyle name="Normal 2 3 4 2 2 4 2 5" xfId="7873"/>
    <cellStyle name="Normal 2 3 4 2 2 4 2 5 2" xfId="35521"/>
    <cellStyle name="Normal 2 3 4 2 2 4 2 5 3" xfId="21697"/>
    <cellStyle name="Normal 2 3 4 2 2 4 2 6" xfId="28609"/>
    <cellStyle name="Normal 2 3 4 2 2 4 2 7" xfId="14785"/>
    <cellStyle name="Normal 2 3 4 2 2 4 3" xfId="1537"/>
    <cellStyle name="Normal 2 3 4 2 2 4 3 2" xfId="3841"/>
    <cellStyle name="Normal 2 3 4 2 2 4 3 2 2" xfId="10753"/>
    <cellStyle name="Normal 2 3 4 2 2 4 3 2 2 2" xfId="38401"/>
    <cellStyle name="Normal 2 3 4 2 2 4 3 2 2 3" xfId="24577"/>
    <cellStyle name="Normal 2 3 4 2 2 4 3 2 3" xfId="31489"/>
    <cellStyle name="Normal 2 3 4 2 2 4 3 2 4" xfId="17665"/>
    <cellStyle name="Normal 2 3 4 2 2 4 3 3" xfId="6145"/>
    <cellStyle name="Normal 2 3 4 2 2 4 3 3 2" xfId="13057"/>
    <cellStyle name="Normal 2 3 4 2 2 4 3 3 2 2" xfId="40705"/>
    <cellStyle name="Normal 2 3 4 2 2 4 3 3 2 3" xfId="26881"/>
    <cellStyle name="Normal 2 3 4 2 2 4 3 3 3" xfId="33793"/>
    <cellStyle name="Normal 2 3 4 2 2 4 3 3 4" xfId="19969"/>
    <cellStyle name="Normal 2 3 4 2 2 4 3 4" xfId="8449"/>
    <cellStyle name="Normal 2 3 4 2 2 4 3 4 2" xfId="36097"/>
    <cellStyle name="Normal 2 3 4 2 2 4 3 4 3" xfId="22273"/>
    <cellStyle name="Normal 2 3 4 2 2 4 3 5" xfId="29185"/>
    <cellStyle name="Normal 2 3 4 2 2 4 3 6" xfId="15361"/>
    <cellStyle name="Normal 2 3 4 2 2 4 4" xfId="2689"/>
    <cellStyle name="Normal 2 3 4 2 2 4 4 2" xfId="9601"/>
    <cellStyle name="Normal 2 3 4 2 2 4 4 2 2" xfId="37249"/>
    <cellStyle name="Normal 2 3 4 2 2 4 4 2 3" xfId="23425"/>
    <cellStyle name="Normal 2 3 4 2 2 4 4 3" xfId="30337"/>
    <cellStyle name="Normal 2 3 4 2 2 4 4 4" xfId="16513"/>
    <cellStyle name="Normal 2 3 4 2 2 4 5" xfId="4993"/>
    <cellStyle name="Normal 2 3 4 2 2 4 5 2" xfId="11905"/>
    <cellStyle name="Normal 2 3 4 2 2 4 5 2 2" xfId="39553"/>
    <cellStyle name="Normal 2 3 4 2 2 4 5 2 3" xfId="25729"/>
    <cellStyle name="Normal 2 3 4 2 2 4 5 3" xfId="32641"/>
    <cellStyle name="Normal 2 3 4 2 2 4 5 4" xfId="18817"/>
    <cellStyle name="Normal 2 3 4 2 2 4 6" xfId="7297"/>
    <cellStyle name="Normal 2 3 4 2 2 4 6 2" xfId="34945"/>
    <cellStyle name="Normal 2 3 4 2 2 4 6 3" xfId="21121"/>
    <cellStyle name="Normal 2 3 4 2 2 4 7" xfId="28033"/>
    <cellStyle name="Normal 2 3 4 2 2 4 8" xfId="14209"/>
    <cellStyle name="Normal 2 3 4 2 2 5" xfId="673"/>
    <cellStyle name="Normal 2 3 4 2 2 5 2" xfId="1825"/>
    <cellStyle name="Normal 2 3 4 2 2 5 2 2" xfId="4129"/>
    <cellStyle name="Normal 2 3 4 2 2 5 2 2 2" xfId="11041"/>
    <cellStyle name="Normal 2 3 4 2 2 5 2 2 2 2" xfId="38689"/>
    <cellStyle name="Normal 2 3 4 2 2 5 2 2 2 3" xfId="24865"/>
    <cellStyle name="Normal 2 3 4 2 2 5 2 2 3" xfId="31777"/>
    <cellStyle name="Normal 2 3 4 2 2 5 2 2 4" xfId="17953"/>
    <cellStyle name="Normal 2 3 4 2 2 5 2 3" xfId="6433"/>
    <cellStyle name="Normal 2 3 4 2 2 5 2 3 2" xfId="13345"/>
    <cellStyle name="Normal 2 3 4 2 2 5 2 3 2 2" xfId="40993"/>
    <cellStyle name="Normal 2 3 4 2 2 5 2 3 2 3" xfId="27169"/>
    <cellStyle name="Normal 2 3 4 2 2 5 2 3 3" xfId="34081"/>
    <cellStyle name="Normal 2 3 4 2 2 5 2 3 4" xfId="20257"/>
    <cellStyle name="Normal 2 3 4 2 2 5 2 4" xfId="8737"/>
    <cellStyle name="Normal 2 3 4 2 2 5 2 4 2" xfId="36385"/>
    <cellStyle name="Normal 2 3 4 2 2 5 2 4 3" xfId="22561"/>
    <cellStyle name="Normal 2 3 4 2 2 5 2 5" xfId="29473"/>
    <cellStyle name="Normal 2 3 4 2 2 5 2 6" xfId="15649"/>
    <cellStyle name="Normal 2 3 4 2 2 5 3" xfId="2977"/>
    <cellStyle name="Normal 2 3 4 2 2 5 3 2" xfId="9889"/>
    <cellStyle name="Normal 2 3 4 2 2 5 3 2 2" xfId="37537"/>
    <cellStyle name="Normal 2 3 4 2 2 5 3 2 3" xfId="23713"/>
    <cellStyle name="Normal 2 3 4 2 2 5 3 3" xfId="30625"/>
    <cellStyle name="Normal 2 3 4 2 2 5 3 4" xfId="16801"/>
    <cellStyle name="Normal 2 3 4 2 2 5 4" xfId="5281"/>
    <cellStyle name="Normal 2 3 4 2 2 5 4 2" xfId="12193"/>
    <cellStyle name="Normal 2 3 4 2 2 5 4 2 2" xfId="39841"/>
    <cellStyle name="Normal 2 3 4 2 2 5 4 2 3" xfId="26017"/>
    <cellStyle name="Normal 2 3 4 2 2 5 4 3" xfId="32929"/>
    <cellStyle name="Normal 2 3 4 2 2 5 4 4" xfId="19105"/>
    <cellStyle name="Normal 2 3 4 2 2 5 5" xfId="7585"/>
    <cellStyle name="Normal 2 3 4 2 2 5 5 2" xfId="35233"/>
    <cellStyle name="Normal 2 3 4 2 2 5 5 3" xfId="21409"/>
    <cellStyle name="Normal 2 3 4 2 2 5 6" xfId="28321"/>
    <cellStyle name="Normal 2 3 4 2 2 5 7" xfId="14497"/>
    <cellStyle name="Normal 2 3 4 2 2 6" xfId="1249"/>
    <cellStyle name="Normal 2 3 4 2 2 6 2" xfId="3553"/>
    <cellStyle name="Normal 2 3 4 2 2 6 2 2" xfId="10465"/>
    <cellStyle name="Normal 2 3 4 2 2 6 2 2 2" xfId="38113"/>
    <cellStyle name="Normal 2 3 4 2 2 6 2 2 3" xfId="24289"/>
    <cellStyle name="Normal 2 3 4 2 2 6 2 3" xfId="31201"/>
    <cellStyle name="Normal 2 3 4 2 2 6 2 4" xfId="17377"/>
    <cellStyle name="Normal 2 3 4 2 2 6 3" xfId="5857"/>
    <cellStyle name="Normal 2 3 4 2 2 6 3 2" xfId="12769"/>
    <cellStyle name="Normal 2 3 4 2 2 6 3 2 2" xfId="40417"/>
    <cellStyle name="Normal 2 3 4 2 2 6 3 2 3" xfId="26593"/>
    <cellStyle name="Normal 2 3 4 2 2 6 3 3" xfId="33505"/>
    <cellStyle name="Normal 2 3 4 2 2 6 3 4" xfId="19681"/>
    <cellStyle name="Normal 2 3 4 2 2 6 4" xfId="8161"/>
    <cellStyle name="Normal 2 3 4 2 2 6 4 2" xfId="35809"/>
    <cellStyle name="Normal 2 3 4 2 2 6 4 3" xfId="21985"/>
    <cellStyle name="Normal 2 3 4 2 2 6 5" xfId="28897"/>
    <cellStyle name="Normal 2 3 4 2 2 6 6" xfId="15073"/>
    <cellStyle name="Normal 2 3 4 2 2 7" xfId="2401"/>
    <cellStyle name="Normal 2 3 4 2 2 7 2" xfId="9313"/>
    <cellStyle name="Normal 2 3 4 2 2 7 2 2" xfId="36961"/>
    <cellStyle name="Normal 2 3 4 2 2 7 2 3" xfId="23137"/>
    <cellStyle name="Normal 2 3 4 2 2 7 3" xfId="30049"/>
    <cellStyle name="Normal 2 3 4 2 2 7 4" xfId="16225"/>
    <cellStyle name="Normal 2 3 4 2 2 8" xfId="4705"/>
    <cellStyle name="Normal 2 3 4 2 2 8 2" xfId="11617"/>
    <cellStyle name="Normal 2 3 4 2 2 8 2 2" xfId="39265"/>
    <cellStyle name="Normal 2 3 4 2 2 8 2 3" xfId="25441"/>
    <cellStyle name="Normal 2 3 4 2 2 8 3" xfId="32353"/>
    <cellStyle name="Normal 2 3 4 2 2 8 4" xfId="18529"/>
    <cellStyle name="Normal 2 3 4 2 2 9" xfId="7009"/>
    <cellStyle name="Normal 2 3 4 2 2 9 2" xfId="34657"/>
    <cellStyle name="Normal 2 3 4 2 2 9 3" xfId="20833"/>
    <cellStyle name="Normal 2 3 4 2 3" xfId="145"/>
    <cellStyle name="Normal 2 3 4 2 3 2" xfId="433"/>
    <cellStyle name="Normal 2 3 4 2 3 2 2" xfId="1009"/>
    <cellStyle name="Normal 2 3 4 2 3 2 2 2" xfId="2161"/>
    <cellStyle name="Normal 2 3 4 2 3 2 2 2 2" xfId="4465"/>
    <cellStyle name="Normal 2 3 4 2 3 2 2 2 2 2" xfId="11377"/>
    <cellStyle name="Normal 2 3 4 2 3 2 2 2 2 2 2" xfId="39025"/>
    <cellStyle name="Normal 2 3 4 2 3 2 2 2 2 2 3" xfId="25201"/>
    <cellStyle name="Normal 2 3 4 2 3 2 2 2 2 3" xfId="32113"/>
    <cellStyle name="Normal 2 3 4 2 3 2 2 2 2 4" xfId="18289"/>
    <cellStyle name="Normal 2 3 4 2 3 2 2 2 3" xfId="6769"/>
    <cellStyle name="Normal 2 3 4 2 3 2 2 2 3 2" xfId="13681"/>
    <cellStyle name="Normal 2 3 4 2 3 2 2 2 3 2 2" xfId="41329"/>
    <cellStyle name="Normal 2 3 4 2 3 2 2 2 3 2 3" xfId="27505"/>
    <cellStyle name="Normal 2 3 4 2 3 2 2 2 3 3" xfId="34417"/>
    <cellStyle name="Normal 2 3 4 2 3 2 2 2 3 4" xfId="20593"/>
    <cellStyle name="Normal 2 3 4 2 3 2 2 2 4" xfId="9073"/>
    <cellStyle name="Normal 2 3 4 2 3 2 2 2 4 2" xfId="36721"/>
    <cellStyle name="Normal 2 3 4 2 3 2 2 2 4 3" xfId="22897"/>
    <cellStyle name="Normal 2 3 4 2 3 2 2 2 5" xfId="29809"/>
    <cellStyle name="Normal 2 3 4 2 3 2 2 2 6" xfId="15985"/>
    <cellStyle name="Normal 2 3 4 2 3 2 2 3" xfId="3313"/>
    <cellStyle name="Normal 2 3 4 2 3 2 2 3 2" xfId="10225"/>
    <cellStyle name="Normal 2 3 4 2 3 2 2 3 2 2" xfId="37873"/>
    <cellStyle name="Normal 2 3 4 2 3 2 2 3 2 3" xfId="24049"/>
    <cellStyle name="Normal 2 3 4 2 3 2 2 3 3" xfId="30961"/>
    <cellStyle name="Normal 2 3 4 2 3 2 2 3 4" xfId="17137"/>
    <cellStyle name="Normal 2 3 4 2 3 2 2 4" xfId="5617"/>
    <cellStyle name="Normal 2 3 4 2 3 2 2 4 2" xfId="12529"/>
    <cellStyle name="Normal 2 3 4 2 3 2 2 4 2 2" xfId="40177"/>
    <cellStyle name="Normal 2 3 4 2 3 2 2 4 2 3" xfId="26353"/>
    <cellStyle name="Normal 2 3 4 2 3 2 2 4 3" xfId="33265"/>
    <cellStyle name="Normal 2 3 4 2 3 2 2 4 4" xfId="19441"/>
    <cellStyle name="Normal 2 3 4 2 3 2 2 5" xfId="7921"/>
    <cellStyle name="Normal 2 3 4 2 3 2 2 5 2" xfId="35569"/>
    <cellStyle name="Normal 2 3 4 2 3 2 2 5 3" xfId="21745"/>
    <cellStyle name="Normal 2 3 4 2 3 2 2 6" xfId="28657"/>
    <cellStyle name="Normal 2 3 4 2 3 2 2 7" xfId="14833"/>
    <cellStyle name="Normal 2 3 4 2 3 2 3" xfId="1585"/>
    <cellStyle name="Normal 2 3 4 2 3 2 3 2" xfId="3889"/>
    <cellStyle name="Normal 2 3 4 2 3 2 3 2 2" xfId="10801"/>
    <cellStyle name="Normal 2 3 4 2 3 2 3 2 2 2" xfId="38449"/>
    <cellStyle name="Normal 2 3 4 2 3 2 3 2 2 3" xfId="24625"/>
    <cellStyle name="Normal 2 3 4 2 3 2 3 2 3" xfId="31537"/>
    <cellStyle name="Normal 2 3 4 2 3 2 3 2 4" xfId="17713"/>
    <cellStyle name="Normal 2 3 4 2 3 2 3 3" xfId="6193"/>
    <cellStyle name="Normal 2 3 4 2 3 2 3 3 2" xfId="13105"/>
    <cellStyle name="Normal 2 3 4 2 3 2 3 3 2 2" xfId="40753"/>
    <cellStyle name="Normal 2 3 4 2 3 2 3 3 2 3" xfId="26929"/>
    <cellStyle name="Normal 2 3 4 2 3 2 3 3 3" xfId="33841"/>
    <cellStyle name="Normal 2 3 4 2 3 2 3 3 4" xfId="20017"/>
    <cellStyle name="Normal 2 3 4 2 3 2 3 4" xfId="8497"/>
    <cellStyle name="Normal 2 3 4 2 3 2 3 4 2" xfId="36145"/>
    <cellStyle name="Normal 2 3 4 2 3 2 3 4 3" xfId="22321"/>
    <cellStyle name="Normal 2 3 4 2 3 2 3 5" xfId="29233"/>
    <cellStyle name="Normal 2 3 4 2 3 2 3 6" xfId="15409"/>
    <cellStyle name="Normal 2 3 4 2 3 2 4" xfId="2737"/>
    <cellStyle name="Normal 2 3 4 2 3 2 4 2" xfId="9649"/>
    <cellStyle name="Normal 2 3 4 2 3 2 4 2 2" xfId="37297"/>
    <cellStyle name="Normal 2 3 4 2 3 2 4 2 3" xfId="23473"/>
    <cellStyle name="Normal 2 3 4 2 3 2 4 3" xfId="30385"/>
    <cellStyle name="Normal 2 3 4 2 3 2 4 4" xfId="16561"/>
    <cellStyle name="Normal 2 3 4 2 3 2 5" xfId="5041"/>
    <cellStyle name="Normal 2 3 4 2 3 2 5 2" xfId="11953"/>
    <cellStyle name="Normal 2 3 4 2 3 2 5 2 2" xfId="39601"/>
    <cellStyle name="Normal 2 3 4 2 3 2 5 2 3" xfId="25777"/>
    <cellStyle name="Normal 2 3 4 2 3 2 5 3" xfId="32689"/>
    <cellStyle name="Normal 2 3 4 2 3 2 5 4" xfId="18865"/>
    <cellStyle name="Normal 2 3 4 2 3 2 6" xfId="7345"/>
    <cellStyle name="Normal 2 3 4 2 3 2 6 2" xfId="34993"/>
    <cellStyle name="Normal 2 3 4 2 3 2 6 3" xfId="21169"/>
    <cellStyle name="Normal 2 3 4 2 3 2 7" xfId="28081"/>
    <cellStyle name="Normal 2 3 4 2 3 2 8" xfId="14257"/>
    <cellStyle name="Normal 2 3 4 2 3 3" xfId="721"/>
    <cellStyle name="Normal 2 3 4 2 3 3 2" xfId="1873"/>
    <cellStyle name="Normal 2 3 4 2 3 3 2 2" xfId="4177"/>
    <cellStyle name="Normal 2 3 4 2 3 3 2 2 2" xfId="11089"/>
    <cellStyle name="Normal 2 3 4 2 3 3 2 2 2 2" xfId="38737"/>
    <cellStyle name="Normal 2 3 4 2 3 3 2 2 2 3" xfId="24913"/>
    <cellStyle name="Normal 2 3 4 2 3 3 2 2 3" xfId="31825"/>
    <cellStyle name="Normal 2 3 4 2 3 3 2 2 4" xfId="18001"/>
    <cellStyle name="Normal 2 3 4 2 3 3 2 3" xfId="6481"/>
    <cellStyle name="Normal 2 3 4 2 3 3 2 3 2" xfId="13393"/>
    <cellStyle name="Normal 2 3 4 2 3 3 2 3 2 2" xfId="41041"/>
    <cellStyle name="Normal 2 3 4 2 3 3 2 3 2 3" xfId="27217"/>
    <cellStyle name="Normal 2 3 4 2 3 3 2 3 3" xfId="34129"/>
    <cellStyle name="Normal 2 3 4 2 3 3 2 3 4" xfId="20305"/>
    <cellStyle name="Normal 2 3 4 2 3 3 2 4" xfId="8785"/>
    <cellStyle name="Normal 2 3 4 2 3 3 2 4 2" xfId="36433"/>
    <cellStyle name="Normal 2 3 4 2 3 3 2 4 3" xfId="22609"/>
    <cellStyle name="Normal 2 3 4 2 3 3 2 5" xfId="29521"/>
    <cellStyle name="Normal 2 3 4 2 3 3 2 6" xfId="15697"/>
    <cellStyle name="Normal 2 3 4 2 3 3 3" xfId="3025"/>
    <cellStyle name="Normal 2 3 4 2 3 3 3 2" xfId="9937"/>
    <cellStyle name="Normal 2 3 4 2 3 3 3 2 2" xfId="37585"/>
    <cellStyle name="Normal 2 3 4 2 3 3 3 2 3" xfId="23761"/>
    <cellStyle name="Normal 2 3 4 2 3 3 3 3" xfId="30673"/>
    <cellStyle name="Normal 2 3 4 2 3 3 3 4" xfId="16849"/>
    <cellStyle name="Normal 2 3 4 2 3 3 4" xfId="5329"/>
    <cellStyle name="Normal 2 3 4 2 3 3 4 2" xfId="12241"/>
    <cellStyle name="Normal 2 3 4 2 3 3 4 2 2" xfId="39889"/>
    <cellStyle name="Normal 2 3 4 2 3 3 4 2 3" xfId="26065"/>
    <cellStyle name="Normal 2 3 4 2 3 3 4 3" xfId="32977"/>
    <cellStyle name="Normal 2 3 4 2 3 3 4 4" xfId="19153"/>
    <cellStyle name="Normal 2 3 4 2 3 3 5" xfId="7633"/>
    <cellStyle name="Normal 2 3 4 2 3 3 5 2" xfId="35281"/>
    <cellStyle name="Normal 2 3 4 2 3 3 5 3" xfId="21457"/>
    <cellStyle name="Normal 2 3 4 2 3 3 6" xfId="28369"/>
    <cellStyle name="Normal 2 3 4 2 3 3 7" xfId="14545"/>
    <cellStyle name="Normal 2 3 4 2 3 4" xfId="1297"/>
    <cellStyle name="Normal 2 3 4 2 3 4 2" xfId="3601"/>
    <cellStyle name="Normal 2 3 4 2 3 4 2 2" xfId="10513"/>
    <cellStyle name="Normal 2 3 4 2 3 4 2 2 2" xfId="38161"/>
    <cellStyle name="Normal 2 3 4 2 3 4 2 2 3" xfId="24337"/>
    <cellStyle name="Normal 2 3 4 2 3 4 2 3" xfId="31249"/>
    <cellStyle name="Normal 2 3 4 2 3 4 2 4" xfId="17425"/>
    <cellStyle name="Normal 2 3 4 2 3 4 3" xfId="5905"/>
    <cellStyle name="Normal 2 3 4 2 3 4 3 2" xfId="12817"/>
    <cellStyle name="Normal 2 3 4 2 3 4 3 2 2" xfId="40465"/>
    <cellStyle name="Normal 2 3 4 2 3 4 3 2 3" xfId="26641"/>
    <cellStyle name="Normal 2 3 4 2 3 4 3 3" xfId="33553"/>
    <cellStyle name="Normal 2 3 4 2 3 4 3 4" xfId="19729"/>
    <cellStyle name="Normal 2 3 4 2 3 4 4" xfId="8209"/>
    <cellStyle name="Normal 2 3 4 2 3 4 4 2" xfId="35857"/>
    <cellStyle name="Normal 2 3 4 2 3 4 4 3" xfId="22033"/>
    <cellStyle name="Normal 2 3 4 2 3 4 5" xfId="28945"/>
    <cellStyle name="Normal 2 3 4 2 3 4 6" xfId="15121"/>
    <cellStyle name="Normal 2 3 4 2 3 5" xfId="2449"/>
    <cellStyle name="Normal 2 3 4 2 3 5 2" xfId="9361"/>
    <cellStyle name="Normal 2 3 4 2 3 5 2 2" xfId="37009"/>
    <cellStyle name="Normal 2 3 4 2 3 5 2 3" xfId="23185"/>
    <cellStyle name="Normal 2 3 4 2 3 5 3" xfId="30097"/>
    <cellStyle name="Normal 2 3 4 2 3 5 4" xfId="16273"/>
    <cellStyle name="Normal 2 3 4 2 3 6" xfId="4753"/>
    <cellStyle name="Normal 2 3 4 2 3 6 2" xfId="11665"/>
    <cellStyle name="Normal 2 3 4 2 3 6 2 2" xfId="39313"/>
    <cellStyle name="Normal 2 3 4 2 3 6 2 3" xfId="25489"/>
    <cellStyle name="Normal 2 3 4 2 3 6 3" xfId="32401"/>
    <cellStyle name="Normal 2 3 4 2 3 6 4" xfId="18577"/>
    <cellStyle name="Normal 2 3 4 2 3 7" xfId="7057"/>
    <cellStyle name="Normal 2 3 4 2 3 7 2" xfId="34705"/>
    <cellStyle name="Normal 2 3 4 2 3 7 3" xfId="20881"/>
    <cellStyle name="Normal 2 3 4 2 3 8" xfId="27793"/>
    <cellStyle name="Normal 2 3 4 2 3 9" xfId="13969"/>
    <cellStyle name="Normal 2 3 4 2 4" xfId="241"/>
    <cellStyle name="Normal 2 3 4 2 4 2" xfId="529"/>
    <cellStyle name="Normal 2 3 4 2 4 2 2" xfId="1105"/>
    <cellStyle name="Normal 2 3 4 2 4 2 2 2" xfId="2257"/>
    <cellStyle name="Normal 2 3 4 2 4 2 2 2 2" xfId="4561"/>
    <cellStyle name="Normal 2 3 4 2 4 2 2 2 2 2" xfId="11473"/>
    <cellStyle name="Normal 2 3 4 2 4 2 2 2 2 2 2" xfId="39121"/>
    <cellStyle name="Normal 2 3 4 2 4 2 2 2 2 2 3" xfId="25297"/>
    <cellStyle name="Normal 2 3 4 2 4 2 2 2 2 3" xfId="32209"/>
    <cellStyle name="Normal 2 3 4 2 4 2 2 2 2 4" xfId="18385"/>
    <cellStyle name="Normal 2 3 4 2 4 2 2 2 3" xfId="6865"/>
    <cellStyle name="Normal 2 3 4 2 4 2 2 2 3 2" xfId="13777"/>
    <cellStyle name="Normal 2 3 4 2 4 2 2 2 3 2 2" xfId="41425"/>
    <cellStyle name="Normal 2 3 4 2 4 2 2 2 3 2 3" xfId="27601"/>
    <cellStyle name="Normal 2 3 4 2 4 2 2 2 3 3" xfId="34513"/>
    <cellStyle name="Normal 2 3 4 2 4 2 2 2 3 4" xfId="20689"/>
    <cellStyle name="Normal 2 3 4 2 4 2 2 2 4" xfId="9169"/>
    <cellStyle name="Normal 2 3 4 2 4 2 2 2 4 2" xfId="36817"/>
    <cellStyle name="Normal 2 3 4 2 4 2 2 2 4 3" xfId="22993"/>
    <cellStyle name="Normal 2 3 4 2 4 2 2 2 5" xfId="29905"/>
    <cellStyle name="Normal 2 3 4 2 4 2 2 2 6" xfId="16081"/>
    <cellStyle name="Normal 2 3 4 2 4 2 2 3" xfId="3409"/>
    <cellStyle name="Normal 2 3 4 2 4 2 2 3 2" xfId="10321"/>
    <cellStyle name="Normal 2 3 4 2 4 2 2 3 2 2" xfId="37969"/>
    <cellStyle name="Normal 2 3 4 2 4 2 2 3 2 3" xfId="24145"/>
    <cellStyle name="Normal 2 3 4 2 4 2 2 3 3" xfId="31057"/>
    <cellStyle name="Normal 2 3 4 2 4 2 2 3 4" xfId="17233"/>
    <cellStyle name="Normal 2 3 4 2 4 2 2 4" xfId="5713"/>
    <cellStyle name="Normal 2 3 4 2 4 2 2 4 2" xfId="12625"/>
    <cellStyle name="Normal 2 3 4 2 4 2 2 4 2 2" xfId="40273"/>
    <cellStyle name="Normal 2 3 4 2 4 2 2 4 2 3" xfId="26449"/>
    <cellStyle name="Normal 2 3 4 2 4 2 2 4 3" xfId="33361"/>
    <cellStyle name="Normal 2 3 4 2 4 2 2 4 4" xfId="19537"/>
    <cellStyle name="Normal 2 3 4 2 4 2 2 5" xfId="8017"/>
    <cellStyle name="Normal 2 3 4 2 4 2 2 5 2" xfId="35665"/>
    <cellStyle name="Normal 2 3 4 2 4 2 2 5 3" xfId="21841"/>
    <cellStyle name="Normal 2 3 4 2 4 2 2 6" xfId="28753"/>
    <cellStyle name="Normal 2 3 4 2 4 2 2 7" xfId="14929"/>
    <cellStyle name="Normal 2 3 4 2 4 2 3" xfId="1681"/>
    <cellStyle name="Normal 2 3 4 2 4 2 3 2" xfId="3985"/>
    <cellStyle name="Normal 2 3 4 2 4 2 3 2 2" xfId="10897"/>
    <cellStyle name="Normal 2 3 4 2 4 2 3 2 2 2" xfId="38545"/>
    <cellStyle name="Normal 2 3 4 2 4 2 3 2 2 3" xfId="24721"/>
    <cellStyle name="Normal 2 3 4 2 4 2 3 2 3" xfId="31633"/>
    <cellStyle name="Normal 2 3 4 2 4 2 3 2 4" xfId="17809"/>
    <cellStyle name="Normal 2 3 4 2 4 2 3 3" xfId="6289"/>
    <cellStyle name="Normal 2 3 4 2 4 2 3 3 2" xfId="13201"/>
    <cellStyle name="Normal 2 3 4 2 4 2 3 3 2 2" xfId="40849"/>
    <cellStyle name="Normal 2 3 4 2 4 2 3 3 2 3" xfId="27025"/>
    <cellStyle name="Normal 2 3 4 2 4 2 3 3 3" xfId="33937"/>
    <cellStyle name="Normal 2 3 4 2 4 2 3 3 4" xfId="20113"/>
    <cellStyle name="Normal 2 3 4 2 4 2 3 4" xfId="8593"/>
    <cellStyle name="Normal 2 3 4 2 4 2 3 4 2" xfId="36241"/>
    <cellStyle name="Normal 2 3 4 2 4 2 3 4 3" xfId="22417"/>
    <cellStyle name="Normal 2 3 4 2 4 2 3 5" xfId="29329"/>
    <cellStyle name="Normal 2 3 4 2 4 2 3 6" xfId="15505"/>
    <cellStyle name="Normal 2 3 4 2 4 2 4" xfId="2833"/>
    <cellStyle name="Normal 2 3 4 2 4 2 4 2" xfId="9745"/>
    <cellStyle name="Normal 2 3 4 2 4 2 4 2 2" xfId="37393"/>
    <cellStyle name="Normal 2 3 4 2 4 2 4 2 3" xfId="23569"/>
    <cellStyle name="Normal 2 3 4 2 4 2 4 3" xfId="30481"/>
    <cellStyle name="Normal 2 3 4 2 4 2 4 4" xfId="16657"/>
    <cellStyle name="Normal 2 3 4 2 4 2 5" xfId="5137"/>
    <cellStyle name="Normal 2 3 4 2 4 2 5 2" xfId="12049"/>
    <cellStyle name="Normal 2 3 4 2 4 2 5 2 2" xfId="39697"/>
    <cellStyle name="Normal 2 3 4 2 4 2 5 2 3" xfId="25873"/>
    <cellStyle name="Normal 2 3 4 2 4 2 5 3" xfId="32785"/>
    <cellStyle name="Normal 2 3 4 2 4 2 5 4" xfId="18961"/>
    <cellStyle name="Normal 2 3 4 2 4 2 6" xfId="7441"/>
    <cellStyle name="Normal 2 3 4 2 4 2 6 2" xfId="35089"/>
    <cellStyle name="Normal 2 3 4 2 4 2 6 3" xfId="21265"/>
    <cellStyle name="Normal 2 3 4 2 4 2 7" xfId="28177"/>
    <cellStyle name="Normal 2 3 4 2 4 2 8" xfId="14353"/>
    <cellStyle name="Normal 2 3 4 2 4 3" xfId="817"/>
    <cellStyle name="Normal 2 3 4 2 4 3 2" xfId="1969"/>
    <cellStyle name="Normal 2 3 4 2 4 3 2 2" xfId="4273"/>
    <cellStyle name="Normal 2 3 4 2 4 3 2 2 2" xfId="11185"/>
    <cellStyle name="Normal 2 3 4 2 4 3 2 2 2 2" xfId="38833"/>
    <cellStyle name="Normal 2 3 4 2 4 3 2 2 2 3" xfId="25009"/>
    <cellStyle name="Normal 2 3 4 2 4 3 2 2 3" xfId="31921"/>
    <cellStyle name="Normal 2 3 4 2 4 3 2 2 4" xfId="18097"/>
    <cellStyle name="Normal 2 3 4 2 4 3 2 3" xfId="6577"/>
    <cellStyle name="Normal 2 3 4 2 4 3 2 3 2" xfId="13489"/>
    <cellStyle name="Normal 2 3 4 2 4 3 2 3 2 2" xfId="41137"/>
    <cellStyle name="Normal 2 3 4 2 4 3 2 3 2 3" xfId="27313"/>
    <cellStyle name="Normal 2 3 4 2 4 3 2 3 3" xfId="34225"/>
    <cellStyle name="Normal 2 3 4 2 4 3 2 3 4" xfId="20401"/>
    <cellStyle name="Normal 2 3 4 2 4 3 2 4" xfId="8881"/>
    <cellStyle name="Normal 2 3 4 2 4 3 2 4 2" xfId="36529"/>
    <cellStyle name="Normal 2 3 4 2 4 3 2 4 3" xfId="22705"/>
    <cellStyle name="Normal 2 3 4 2 4 3 2 5" xfId="29617"/>
    <cellStyle name="Normal 2 3 4 2 4 3 2 6" xfId="15793"/>
    <cellStyle name="Normal 2 3 4 2 4 3 3" xfId="3121"/>
    <cellStyle name="Normal 2 3 4 2 4 3 3 2" xfId="10033"/>
    <cellStyle name="Normal 2 3 4 2 4 3 3 2 2" xfId="37681"/>
    <cellStyle name="Normal 2 3 4 2 4 3 3 2 3" xfId="23857"/>
    <cellStyle name="Normal 2 3 4 2 4 3 3 3" xfId="30769"/>
    <cellStyle name="Normal 2 3 4 2 4 3 3 4" xfId="16945"/>
    <cellStyle name="Normal 2 3 4 2 4 3 4" xfId="5425"/>
    <cellStyle name="Normal 2 3 4 2 4 3 4 2" xfId="12337"/>
    <cellStyle name="Normal 2 3 4 2 4 3 4 2 2" xfId="39985"/>
    <cellStyle name="Normal 2 3 4 2 4 3 4 2 3" xfId="26161"/>
    <cellStyle name="Normal 2 3 4 2 4 3 4 3" xfId="33073"/>
    <cellStyle name="Normal 2 3 4 2 4 3 4 4" xfId="19249"/>
    <cellStyle name="Normal 2 3 4 2 4 3 5" xfId="7729"/>
    <cellStyle name="Normal 2 3 4 2 4 3 5 2" xfId="35377"/>
    <cellStyle name="Normal 2 3 4 2 4 3 5 3" xfId="21553"/>
    <cellStyle name="Normal 2 3 4 2 4 3 6" xfId="28465"/>
    <cellStyle name="Normal 2 3 4 2 4 3 7" xfId="14641"/>
    <cellStyle name="Normal 2 3 4 2 4 4" xfId="1393"/>
    <cellStyle name="Normal 2 3 4 2 4 4 2" xfId="3697"/>
    <cellStyle name="Normal 2 3 4 2 4 4 2 2" xfId="10609"/>
    <cellStyle name="Normal 2 3 4 2 4 4 2 2 2" xfId="38257"/>
    <cellStyle name="Normal 2 3 4 2 4 4 2 2 3" xfId="24433"/>
    <cellStyle name="Normal 2 3 4 2 4 4 2 3" xfId="31345"/>
    <cellStyle name="Normal 2 3 4 2 4 4 2 4" xfId="17521"/>
    <cellStyle name="Normal 2 3 4 2 4 4 3" xfId="6001"/>
    <cellStyle name="Normal 2 3 4 2 4 4 3 2" xfId="12913"/>
    <cellStyle name="Normal 2 3 4 2 4 4 3 2 2" xfId="40561"/>
    <cellStyle name="Normal 2 3 4 2 4 4 3 2 3" xfId="26737"/>
    <cellStyle name="Normal 2 3 4 2 4 4 3 3" xfId="33649"/>
    <cellStyle name="Normal 2 3 4 2 4 4 3 4" xfId="19825"/>
    <cellStyle name="Normal 2 3 4 2 4 4 4" xfId="8305"/>
    <cellStyle name="Normal 2 3 4 2 4 4 4 2" xfId="35953"/>
    <cellStyle name="Normal 2 3 4 2 4 4 4 3" xfId="22129"/>
    <cellStyle name="Normal 2 3 4 2 4 4 5" xfId="29041"/>
    <cellStyle name="Normal 2 3 4 2 4 4 6" xfId="15217"/>
    <cellStyle name="Normal 2 3 4 2 4 5" xfId="2545"/>
    <cellStyle name="Normal 2 3 4 2 4 5 2" xfId="9457"/>
    <cellStyle name="Normal 2 3 4 2 4 5 2 2" xfId="37105"/>
    <cellStyle name="Normal 2 3 4 2 4 5 2 3" xfId="23281"/>
    <cellStyle name="Normal 2 3 4 2 4 5 3" xfId="30193"/>
    <cellStyle name="Normal 2 3 4 2 4 5 4" xfId="16369"/>
    <cellStyle name="Normal 2 3 4 2 4 6" xfId="4849"/>
    <cellStyle name="Normal 2 3 4 2 4 6 2" xfId="11761"/>
    <cellStyle name="Normal 2 3 4 2 4 6 2 2" xfId="39409"/>
    <cellStyle name="Normal 2 3 4 2 4 6 2 3" xfId="25585"/>
    <cellStyle name="Normal 2 3 4 2 4 6 3" xfId="32497"/>
    <cellStyle name="Normal 2 3 4 2 4 6 4" xfId="18673"/>
    <cellStyle name="Normal 2 3 4 2 4 7" xfId="7153"/>
    <cellStyle name="Normal 2 3 4 2 4 7 2" xfId="34801"/>
    <cellStyle name="Normal 2 3 4 2 4 7 3" xfId="20977"/>
    <cellStyle name="Normal 2 3 4 2 4 8" xfId="27889"/>
    <cellStyle name="Normal 2 3 4 2 4 9" xfId="14065"/>
    <cellStyle name="Normal 2 3 4 2 5" xfId="337"/>
    <cellStyle name="Normal 2 3 4 2 5 2" xfId="913"/>
    <cellStyle name="Normal 2 3 4 2 5 2 2" xfId="2065"/>
    <cellStyle name="Normal 2 3 4 2 5 2 2 2" xfId="4369"/>
    <cellStyle name="Normal 2 3 4 2 5 2 2 2 2" xfId="11281"/>
    <cellStyle name="Normal 2 3 4 2 5 2 2 2 2 2" xfId="38929"/>
    <cellStyle name="Normal 2 3 4 2 5 2 2 2 2 3" xfId="25105"/>
    <cellStyle name="Normal 2 3 4 2 5 2 2 2 3" xfId="32017"/>
    <cellStyle name="Normal 2 3 4 2 5 2 2 2 4" xfId="18193"/>
    <cellStyle name="Normal 2 3 4 2 5 2 2 3" xfId="6673"/>
    <cellStyle name="Normal 2 3 4 2 5 2 2 3 2" xfId="13585"/>
    <cellStyle name="Normal 2 3 4 2 5 2 2 3 2 2" xfId="41233"/>
    <cellStyle name="Normal 2 3 4 2 5 2 2 3 2 3" xfId="27409"/>
    <cellStyle name="Normal 2 3 4 2 5 2 2 3 3" xfId="34321"/>
    <cellStyle name="Normal 2 3 4 2 5 2 2 3 4" xfId="20497"/>
    <cellStyle name="Normal 2 3 4 2 5 2 2 4" xfId="8977"/>
    <cellStyle name="Normal 2 3 4 2 5 2 2 4 2" xfId="36625"/>
    <cellStyle name="Normal 2 3 4 2 5 2 2 4 3" xfId="22801"/>
    <cellStyle name="Normal 2 3 4 2 5 2 2 5" xfId="29713"/>
    <cellStyle name="Normal 2 3 4 2 5 2 2 6" xfId="15889"/>
    <cellStyle name="Normal 2 3 4 2 5 2 3" xfId="3217"/>
    <cellStyle name="Normal 2 3 4 2 5 2 3 2" xfId="10129"/>
    <cellStyle name="Normal 2 3 4 2 5 2 3 2 2" xfId="37777"/>
    <cellStyle name="Normal 2 3 4 2 5 2 3 2 3" xfId="23953"/>
    <cellStyle name="Normal 2 3 4 2 5 2 3 3" xfId="30865"/>
    <cellStyle name="Normal 2 3 4 2 5 2 3 4" xfId="17041"/>
    <cellStyle name="Normal 2 3 4 2 5 2 4" xfId="5521"/>
    <cellStyle name="Normal 2 3 4 2 5 2 4 2" xfId="12433"/>
    <cellStyle name="Normal 2 3 4 2 5 2 4 2 2" xfId="40081"/>
    <cellStyle name="Normal 2 3 4 2 5 2 4 2 3" xfId="26257"/>
    <cellStyle name="Normal 2 3 4 2 5 2 4 3" xfId="33169"/>
    <cellStyle name="Normal 2 3 4 2 5 2 4 4" xfId="19345"/>
    <cellStyle name="Normal 2 3 4 2 5 2 5" xfId="7825"/>
    <cellStyle name="Normal 2 3 4 2 5 2 5 2" xfId="35473"/>
    <cellStyle name="Normal 2 3 4 2 5 2 5 3" xfId="21649"/>
    <cellStyle name="Normal 2 3 4 2 5 2 6" xfId="28561"/>
    <cellStyle name="Normal 2 3 4 2 5 2 7" xfId="14737"/>
    <cellStyle name="Normal 2 3 4 2 5 3" xfId="1489"/>
    <cellStyle name="Normal 2 3 4 2 5 3 2" xfId="3793"/>
    <cellStyle name="Normal 2 3 4 2 5 3 2 2" xfId="10705"/>
    <cellStyle name="Normal 2 3 4 2 5 3 2 2 2" xfId="38353"/>
    <cellStyle name="Normal 2 3 4 2 5 3 2 2 3" xfId="24529"/>
    <cellStyle name="Normal 2 3 4 2 5 3 2 3" xfId="31441"/>
    <cellStyle name="Normal 2 3 4 2 5 3 2 4" xfId="17617"/>
    <cellStyle name="Normal 2 3 4 2 5 3 3" xfId="6097"/>
    <cellStyle name="Normal 2 3 4 2 5 3 3 2" xfId="13009"/>
    <cellStyle name="Normal 2 3 4 2 5 3 3 2 2" xfId="40657"/>
    <cellStyle name="Normal 2 3 4 2 5 3 3 2 3" xfId="26833"/>
    <cellStyle name="Normal 2 3 4 2 5 3 3 3" xfId="33745"/>
    <cellStyle name="Normal 2 3 4 2 5 3 3 4" xfId="19921"/>
    <cellStyle name="Normal 2 3 4 2 5 3 4" xfId="8401"/>
    <cellStyle name="Normal 2 3 4 2 5 3 4 2" xfId="36049"/>
    <cellStyle name="Normal 2 3 4 2 5 3 4 3" xfId="22225"/>
    <cellStyle name="Normal 2 3 4 2 5 3 5" xfId="29137"/>
    <cellStyle name="Normal 2 3 4 2 5 3 6" xfId="15313"/>
    <cellStyle name="Normal 2 3 4 2 5 4" xfId="2641"/>
    <cellStyle name="Normal 2 3 4 2 5 4 2" xfId="9553"/>
    <cellStyle name="Normal 2 3 4 2 5 4 2 2" xfId="37201"/>
    <cellStyle name="Normal 2 3 4 2 5 4 2 3" xfId="23377"/>
    <cellStyle name="Normal 2 3 4 2 5 4 3" xfId="30289"/>
    <cellStyle name="Normal 2 3 4 2 5 4 4" xfId="16465"/>
    <cellStyle name="Normal 2 3 4 2 5 5" xfId="4945"/>
    <cellStyle name="Normal 2 3 4 2 5 5 2" xfId="11857"/>
    <cellStyle name="Normal 2 3 4 2 5 5 2 2" xfId="39505"/>
    <cellStyle name="Normal 2 3 4 2 5 5 2 3" xfId="25681"/>
    <cellStyle name="Normal 2 3 4 2 5 5 3" xfId="32593"/>
    <cellStyle name="Normal 2 3 4 2 5 5 4" xfId="18769"/>
    <cellStyle name="Normal 2 3 4 2 5 6" xfId="7249"/>
    <cellStyle name="Normal 2 3 4 2 5 6 2" xfId="34897"/>
    <cellStyle name="Normal 2 3 4 2 5 6 3" xfId="21073"/>
    <cellStyle name="Normal 2 3 4 2 5 7" xfId="27985"/>
    <cellStyle name="Normal 2 3 4 2 5 8" xfId="14161"/>
    <cellStyle name="Normal 2 3 4 2 6" xfId="625"/>
    <cellStyle name="Normal 2 3 4 2 6 2" xfId="1777"/>
    <cellStyle name="Normal 2 3 4 2 6 2 2" xfId="4081"/>
    <cellStyle name="Normal 2 3 4 2 6 2 2 2" xfId="10993"/>
    <cellStyle name="Normal 2 3 4 2 6 2 2 2 2" xfId="38641"/>
    <cellStyle name="Normal 2 3 4 2 6 2 2 2 3" xfId="24817"/>
    <cellStyle name="Normal 2 3 4 2 6 2 2 3" xfId="31729"/>
    <cellStyle name="Normal 2 3 4 2 6 2 2 4" xfId="17905"/>
    <cellStyle name="Normal 2 3 4 2 6 2 3" xfId="6385"/>
    <cellStyle name="Normal 2 3 4 2 6 2 3 2" xfId="13297"/>
    <cellStyle name="Normal 2 3 4 2 6 2 3 2 2" xfId="40945"/>
    <cellStyle name="Normal 2 3 4 2 6 2 3 2 3" xfId="27121"/>
    <cellStyle name="Normal 2 3 4 2 6 2 3 3" xfId="34033"/>
    <cellStyle name="Normal 2 3 4 2 6 2 3 4" xfId="20209"/>
    <cellStyle name="Normal 2 3 4 2 6 2 4" xfId="8689"/>
    <cellStyle name="Normal 2 3 4 2 6 2 4 2" xfId="36337"/>
    <cellStyle name="Normal 2 3 4 2 6 2 4 3" xfId="22513"/>
    <cellStyle name="Normal 2 3 4 2 6 2 5" xfId="29425"/>
    <cellStyle name="Normal 2 3 4 2 6 2 6" xfId="15601"/>
    <cellStyle name="Normal 2 3 4 2 6 3" xfId="2929"/>
    <cellStyle name="Normal 2 3 4 2 6 3 2" xfId="9841"/>
    <cellStyle name="Normal 2 3 4 2 6 3 2 2" xfId="37489"/>
    <cellStyle name="Normal 2 3 4 2 6 3 2 3" xfId="23665"/>
    <cellStyle name="Normal 2 3 4 2 6 3 3" xfId="30577"/>
    <cellStyle name="Normal 2 3 4 2 6 3 4" xfId="16753"/>
    <cellStyle name="Normal 2 3 4 2 6 4" xfId="5233"/>
    <cellStyle name="Normal 2 3 4 2 6 4 2" xfId="12145"/>
    <cellStyle name="Normal 2 3 4 2 6 4 2 2" xfId="39793"/>
    <cellStyle name="Normal 2 3 4 2 6 4 2 3" xfId="25969"/>
    <cellStyle name="Normal 2 3 4 2 6 4 3" xfId="32881"/>
    <cellStyle name="Normal 2 3 4 2 6 4 4" xfId="19057"/>
    <cellStyle name="Normal 2 3 4 2 6 5" xfId="7537"/>
    <cellStyle name="Normal 2 3 4 2 6 5 2" xfId="35185"/>
    <cellStyle name="Normal 2 3 4 2 6 5 3" xfId="21361"/>
    <cellStyle name="Normal 2 3 4 2 6 6" xfId="28273"/>
    <cellStyle name="Normal 2 3 4 2 6 7" xfId="14449"/>
    <cellStyle name="Normal 2 3 4 2 7" xfId="1201"/>
    <cellStyle name="Normal 2 3 4 2 7 2" xfId="3505"/>
    <cellStyle name="Normal 2 3 4 2 7 2 2" xfId="10417"/>
    <cellStyle name="Normal 2 3 4 2 7 2 2 2" xfId="38065"/>
    <cellStyle name="Normal 2 3 4 2 7 2 2 3" xfId="24241"/>
    <cellStyle name="Normal 2 3 4 2 7 2 3" xfId="31153"/>
    <cellStyle name="Normal 2 3 4 2 7 2 4" xfId="17329"/>
    <cellStyle name="Normal 2 3 4 2 7 3" xfId="5809"/>
    <cellStyle name="Normal 2 3 4 2 7 3 2" xfId="12721"/>
    <cellStyle name="Normal 2 3 4 2 7 3 2 2" xfId="40369"/>
    <cellStyle name="Normal 2 3 4 2 7 3 2 3" xfId="26545"/>
    <cellStyle name="Normal 2 3 4 2 7 3 3" xfId="33457"/>
    <cellStyle name="Normal 2 3 4 2 7 3 4" xfId="19633"/>
    <cellStyle name="Normal 2 3 4 2 7 4" xfId="8113"/>
    <cellStyle name="Normal 2 3 4 2 7 4 2" xfId="35761"/>
    <cellStyle name="Normal 2 3 4 2 7 4 3" xfId="21937"/>
    <cellStyle name="Normal 2 3 4 2 7 5" xfId="28849"/>
    <cellStyle name="Normal 2 3 4 2 7 6" xfId="15025"/>
    <cellStyle name="Normal 2 3 4 2 8" xfId="2353"/>
    <cellStyle name="Normal 2 3 4 2 8 2" xfId="9265"/>
    <cellStyle name="Normal 2 3 4 2 8 2 2" xfId="36913"/>
    <cellStyle name="Normal 2 3 4 2 8 2 3" xfId="23089"/>
    <cellStyle name="Normal 2 3 4 2 8 3" xfId="30001"/>
    <cellStyle name="Normal 2 3 4 2 8 4" xfId="16177"/>
    <cellStyle name="Normal 2 3 4 2 9" xfId="4657"/>
    <cellStyle name="Normal 2 3 4 2 9 2" xfId="11569"/>
    <cellStyle name="Normal 2 3 4 2 9 2 2" xfId="39217"/>
    <cellStyle name="Normal 2 3 4 2 9 2 3" xfId="25393"/>
    <cellStyle name="Normal 2 3 4 2 9 3" xfId="32305"/>
    <cellStyle name="Normal 2 3 4 2 9 4" xfId="18481"/>
    <cellStyle name="Normal 2 3 4 3" xfId="73"/>
    <cellStyle name="Normal 2 3 4 3 10" xfId="27721"/>
    <cellStyle name="Normal 2 3 4 3 11" xfId="13897"/>
    <cellStyle name="Normal 2 3 4 3 2" xfId="169"/>
    <cellStyle name="Normal 2 3 4 3 2 2" xfId="457"/>
    <cellStyle name="Normal 2 3 4 3 2 2 2" xfId="1033"/>
    <cellStyle name="Normal 2 3 4 3 2 2 2 2" xfId="2185"/>
    <cellStyle name="Normal 2 3 4 3 2 2 2 2 2" xfId="4489"/>
    <cellStyle name="Normal 2 3 4 3 2 2 2 2 2 2" xfId="11401"/>
    <cellStyle name="Normal 2 3 4 3 2 2 2 2 2 2 2" xfId="39049"/>
    <cellStyle name="Normal 2 3 4 3 2 2 2 2 2 2 3" xfId="25225"/>
    <cellStyle name="Normal 2 3 4 3 2 2 2 2 2 3" xfId="32137"/>
    <cellStyle name="Normal 2 3 4 3 2 2 2 2 2 4" xfId="18313"/>
    <cellStyle name="Normal 2 3 4 3 2 2 2 2 3" xfId="6793"/>
    <cellStyle name="Normal 2 3 4 3 2 2 2 2 3 2" xfId="13705"/>
    <cellStyle name="Normal 2 3 4 3 2 2 2 2 3 2 2" xfId="41353"/>
    <cellStyle name="Normal 2 3 4 3 2 2 2 2 3 2 3" xfId="27529"/>
    <cellStyle name="Normal 2 3 4 3 2 2 2 2 3 3" xfId="34441"/>
    <cellStyle name="Normal 2 3 4 3 2 2 2 2 3 4" xfId="20617"/>
    <cellStyle name="Normal 2 3 4 3 2 2 2 2 4" xfId="9097"/>
    <cellStyle name="Normal 2 3 4 3 2 2 2 2 4 2" xfId="36745"/>
    <cellStyle name="Normal 2 3 4 3 2 2 2 2 4 3" xfId="22921"/>
    <cellStyle name="Normal 2 3 4 3 2 2 2 2 5" xfId="29833"/>
    <cellStyle name="Normal 2 3 4 3 2 2 2 2 6" xfId="16009"/>
    <cellStyle name="Normal 2 3 4 3 2 2 2 3" xfId="3337"/>
    <cellStyle name="Normal 2 3 4 3 2 2 2 3 2" xfId="10249"/>
    <cellStyle name="Normal 2 3 4 3 2 2 2 3 2 2" xfId="37897"/>
    <cellStyle name="Normal 2 3 4 3 2 2 2 3 2 3" xfId="24073"/>
    <cellStyle name="Normal 2 3 4 3 2 2 2 3 3" xfId="30985"/>
    <cellStyle name="Normal 2 3 4 3 2 2 2 3 4" xfId="17161"/>
    <cellStyle name="Normal 2 3 4 3 2 2 2 4" xfId="5641"/>
    <cellStyle name="Normal 2 3 4 3 2 2 2 4 2" xfId="12553"/>
    <cellStyle name="Normal 2 3 4 3 2 2 2 4 2 2" xfId="40201"/>
    <cellStyle name="Normal 2 3 4 3 2 2 2 4 2 3" xfId="26377"/>
    <cellStyle name="Normal 2 3 4 3 2 2 2 4 3" xfId="33289"/>
    <cellStyle name="Normal 2 3 4 3 2 2 2 4 4" xfId="19465"/>
    <cellStyle name="Normal 2 3 4 3 2 2 2 5" xfId="7945"/>
    <cellStyle name="Normal 2 3 4 3 2 2 2 5 2" xfId="35593"/>
    <cellStyle name="Normal 2 3 4 3 2 2 2 5 3" xfId="21769"/>
    <cellStyle name="Normal 2 3 4 3 2 2 2 6" xfId="28681"/>
    <cellStyle name="Normal 2 3 4 3 2 2 2 7" xfId="14857"/>
    <cellStyle name="Normal 2 3 4 3 2 2 3" xfId="1609"/>
    <cellStyle name="Normal 2 3 4 3 2 2 3 2" xfId="3913"/>
    <cellStyle name="Normal 2 3 4 3 2 2 3 2 2" xfId="10825"/>
    <cellStyle name="Normal 2 3 4 3 2 2 3 2 2 2" xfId="38473"/>
    <cellStyle name="Normal 2 3 4 3 2 2 3 2 2 3" xfId="24649"/>
    <cellStyle name="Normal 2 3 4 3 2 2 3 2 3" xfId="31561"/>
    <cellStyle name="Normal 2 3 4 3 2 2 3 2 4" xfId="17737"/>
    <cellStyle name="Normal 2 3 4 3 2 2 3 3" xfId="6217"/>
    <cellStyle name="Normal 2 3 4 3 2 2 3 3 2" xfId="13129"/>
    <cellStyle name="Normal 2 3 4 3 2 2 3 3 2 2" xfId="40777"/>
    <cellStyle name="Normal 2 3 4 3 2 2 3 3 2 3" xfId="26953"/>
    <cellStyle name="Normal 2 3 4 3 2 2 3 3 3" xfId="33865"/>
    <cellStyle name="Normal 2 3 4 3 2 2 3 3 4" xfId="20041"/>
    <cellStyle name="Normal 2 3 4 3 2 2 3 4" xfId="8521"/>
    <cellStyle name="Normal 2 3 4 3 2 2 3 4 2" xfId="36169"/>
    <cellStyle name="Normal 2 3 4 3 2 2 3 4 3" xfId="22345"/>
    <cellStyle name="Normal 2 3 4 3 2 2 3 5" xfId="29257"/>
    <cellStyle name="Normal 2 3 4 3 2 2 3 6" xfId="15433"/>
    <cellStyle name="Normal 2 3 4 3 2 2 4" xfId="2761"/>
    <cellStyle name="Normal 2 3 4 3 2 2 4 2" xfId="9673"/>
    <cellStyle name="Normal 2 3 4 3 2 2 4 2 2" xfId="37321"/>
    <cellStyle name="Normal 2 3 4 3 2 2 4 2 3" xfId="23497"/>
    <cellStyle name="Normal 2 3 4 3 2 2 4 3" xfId="30409"/>
    <cellStyle name="Normal 2 3 4 3 2 2 4 4" xfId="16585"/>
    <cellStyle name="Normal 2 3 4 3 2 2 5" xfId="5065"/>
    <cellStyle name="Normal 2 3 4 3 2 2 5 2" xfId="11977"/>
    <cellStyle name="Normal 2 3 4 3 2 2 5 2 2" xfId="39625"/>
    <cellStyle name="Normal 2 3 4 3 2 2 5 2 3" xfId="25801"/>
    <cellStyle name="Normal 2 3 4 3 2 2 5 3" xfId="32713"/>
    <cellStyle name="Normal 2 3 4 3 2 2 5 4" xfId="18889"/>
    <cellStyle name="Normal 2 3 4 3 2 2 6" xfId="7369"/>
    <cellStyle name="Normal 2 3 4 3 2 2 6 2" xfId="35017"/>
    <cellStyle name="Normal 2 3 4 3 2 2 6 3" xfId="21193"/>
    <cellStyle name="Normal 2 3 4 3 2 2 7" xfId="28105"/>
    <cellStyle name="Normal 2 3 4 3 2 2 8" xfId="14281"/>
    <cellStyle name="Normal 2 3 4 3 2 3" xfId="745"/>
    <cellStyle name="Normal 2 3 4 3 2 3 2" xfId="1897"/>
    <cellStyle name="Normal 2 3 4 3 2 3 2 2" xfId="4201"/>
    <cellStyle name="Normal 2 3 4 3 2 3 2 2 2" xfId="11113"/>
    <cellStyle name="Normal 2 3 4 3 2 3 2 2 2 2" xfId="38761"/>
    <cellStyle name="Normal 2 3 4 3 2 3 2 2 2 3" xfId="24937"/>
    <cellStyle name="Normal 2 3 4 3 2 3 2 2 3" xfId="31849"/>
    <cellStyle name="Normal 2 3 4 3 2 3 2 2 4" xfId="18025"/>
    <cellStyle name="Normal 2 3 4 3 2 3 2 3" xfId="6505"/>
    <cellStyle name="Normal 2 3 4 3 2 3 2 3 2" xfId="13417"/>
    <cellStyle name="Normal 2 3 4 3 2 3 2 3 2 2" xfId="41065"/>
    <cellStyle name="Normal 2 3 4 3 2 3 2 3 2 3" xfId="27241"/>
    <cellStyle name="Normal 2 3 4 3 2 3 2 3 3" xfId="34153"/>
    <cellStyle name="Normal 2 3 4 3 2 3 2 3 4" xfId="20329"/>
    <cellStyle name="Normal 2 3 4 3 2 3 2 4" xfId="8809"/>
    <cellStyle name="Normal 2 3 4 3 2 3 2 4 2" xfId="36457"/>
    <cellStyle name="Normal 2 3 4 3 2 3 2 4 3" xfId="22633"/>
    <cellStyle name="Normal 2 3 4 3 2 3 2 5" xfId="29545"/>
    <cellStyle name="Normal 2 3 4 3 2 3 2 6" xfId="15721"/>
    <cellStyle name="Normal 2 3 4 3 2 3 3" xfId="3049"/>
    <cellStyle name="Normal 2 3 4 3 2 3 3 2" xfId="9961"/>
    <cellStyle name="Normal 2 3 4 3 2 3 3 2 2" xfId="37609"/>
    <cellStyle name="Normal 2 3 4 3 2 3 3 2 3" xfId="23785"/>
    <cellStyle name="Normal 2 3 4 3 2 3 3 3" xfId="30697"/>
    <cellStyle name="Normal 2 3 4 3 2 3 3 4" xfId="16873"/>
    <cellStyle name="Normal 2 3 4 3 2 3 4" xfId="5353"/>
    <cellStyle name="Normal 2 3 4 3 2 3 4 2" xfId="12265"/>
    <cellStyle name="Normal 2 3 4 3 2 3 4 2 2" xfId="39913"/>
    <cellStyle name="Normal 2 3 4 3 2 3 4 2 3" xfId="26089"/>
    <cellStyle name="Normal 2 3 4 3 2 3 4 3" xfId="33001"/>
    <cellStyle name="Normal 2 3 4 3 2 3 4 4" xfId="19177"/>
    <cellStyle name="Normal 2 3 4 3 2 3 5" xfId="7657"/>
    <cellStyle name="Normal 2 3 4 3 2 3 5 2" xfId="35305"/>
    <cellStyle name="Normal 2 3 4 3 2 3 5 3" xfId="21481"/>
    <cellStyle name="Normal 2 3 4 3 2 3 6" xfId="28393"/>
    <cellStyle name="Normal 2 3 4 3 2 3 7" xfId="14569"/>
    <cellStyle name="Normal 2 3 4 3 2 4" xfId="1321"/>
    <cellStyle name="Normal 2 3 4 3 2 4 2" xfId="3625"/>
    <cellStyle name="Normal 2 3 4 3 2 4 2 2" xfId="10537"/>
    <cellStyle name="Normal 2 3 4 3 2 4 2 2 2" xfId="38185"/>
    <cellStyle name="Normal 2 3 4 3 2 4 2 2 3" xfId="24361"/>
    <cellStyle name="Normal 2 3 4 3 2 4 2 3" xfId="31273"/>
    <cellStyle name="Normal 2 3 4 3 2 4 2 4" xfId="17449"/>
    <cellStyle name="Normal 2 3 4 3 2 4 3" xfId="5929"/>
    <cellStyle name="Normal 2 3 4 3 2 4 3 2" xfId="12841"/>
    <cellStyle name="Normal 2 3 4 3 2 4 3 2 2" xfId="40489"/>
    <cellStyle name="Normal 2 3 4 3 2 4 3 2 3" xfId="26665"/>
    <cellStyle name="Normal 2 3 4 3 2 4 3 3" xfId="33577"/>
    <cellStyle name="Normal 2 3 4 3 2 4 3 4" xfId="19753"/>
    <cellStyle name="Normal 2 3 4 3 2 4 4" xfId="8233"/>
    <cellStyle name="Normal 2 3 4 3 2 4 4 2" xfId="35881"/>
    <cellStyle name="Normal 2 3 4 3 2 4 4 3" xfId="22057"/>
    <cellStyle name="Normal 2 3 4 3 2 4 5" xfId="28969"/>
    <cellStyle name="Normal 2 3 4 3 2 4 6" xfId="15145"/>
    <cellStyle name="Normal 2 3 4 3 2 5" xfId="2473"/>
    <cellStyle name="Normal 2 3 4 3 2 5 2" xfId="9385"/>
    <cellStyle name="Normal 2 3 4 3 2 5 2 2" xfId="37033"/>
    <cellStyle name="Normal 2 3 4 3 2 5 2 3" xfId="23209"/>
    <cellStyle name="Normal 2 3 4 3 2 5 3" xfId="30121"/>
    <cellStyle name="Normal 2 3 4 3 2 5 4" xfId="16297"/>
    <cellStyle name="Normal 2 3 4 3 2 6" xfId="4777"/>
    <cellStyle name="Normal 2 3 4 3 2 6 2" xfId="11689"/>
    <cellStyle name="Normal 2 3 4 3 2 6 2 2" xfId="39337"/>
    <cellStyle name="Normal 2 3 4 3 2 6 2 3" xfId="25513"/>
    <cellStyle name="Normal 2 3 4 3 2 6 3" xfId="32425"/>
    <cellStyle name="Normal 2 3 4 3 2 6 4" xfId="18601"/>
    <cellStyle name="Normal 2 3 4 3 2 7" xfId="7081"/>
    <cellStyle name="Normal 2 3 4 3 2 7 2" xfId="34729"/>
    <cellStyle name="Normal 2 3 4 3 2 7 3" xfId="20905"/>
    <cellStyle name="Normal 2 3 4 3 2 8" xfId="27817"/>
    <cellStyle name="Normal 2 3 4 3 2 9" xfId="13993"/>
    <cellStyle name="Normal 2 3 4 3 3" xfId="265"/>
    <cellStyle name="Normal 2 3 4 3 3 2" xfId="553"/>
    <cellStyle name="Normal 2 3 4 3 3 2 2" xfId="1129"/>
    <cellStyle name="Normal 2 3 4 3 3 2 2 2" xfId="2281"/>
    <cellStyle name="Normal 2 3 4 3 3 2 2 2 2" xfId="4585"/>
    <cellStyle name="Normal 2 3 4 3 3 2 2 2 2 2" xfId="11497"/>
    <cellStyle name="Normal 2 3 4 3 3 2 2 2 2 2 2" xfId="39145"/>
    <cellStyle name="Normal 2 3 4 3 3 2 2 2 2 2 3" xfId="25321"/>
    <cellStyle name="Normal 2 3 4 3 3 2 2 2 2 3" xfId="32233"/>
    <cellStyle name="Normal 2 3 4 3 3 2 2 2 2 4" xfId="18409"/>
    <cellStyle name="Normal 2 3 4 3 3 2 2 2 3" xfId="6889"/>
    <cellStyle name="Normal 2 3 4 3 3 2 2 2 3 2" xfId="13801"/>
    <cellStyle name="Normal 2 3 4 3 3 2 2 2 3 2 2" xfId="41449"/>
    <cellStyle name="Normal 2 3 4 3 3 2 2 2 3 2 3" xfId="27625"/>
    <cellStyle name="Normal 2 3 4 3 3 2 2 2 3 3" xfId="34537"/>
    <cellStyle name="Normal 2 3 4 3 3 2 2 2 3 4" xfId="20713"/>
    <cellStyle name="Normal 2 3 4 3 3 2 2 2 4" xfId="9193"/>
    <cellStyle name="Normal 2 3 4 3 3 2 2 2 4 2" xfId="36841"/>
    <cellStyle name="Normal 2 3 4 3 3 2 2 2 4 3" xfId="23017"/>
    <cellStyle name="Normal 2 3 4 3 3 2 2 2 5" xfId="29929"/>
    <cellStyle name="Normal 2 3 4 3 3 2 2 2 6" xfId="16105"/>
    <cellStyle name="Normal 2 3 4 3 3 2 2 3" xfId="3433"/>
    <cellStyle name="Normal 2 3 4 3 3 2 2 3 2" xfId="10345"/>
    <cellStyle name="Normal 2 3 4 3 3 2 2 3 2 2" xfId="37993"/>
    <cellStyle name="Normal 2 3 4 3 3 2 2 3 2 3" xfId="24169"/>
    <cellStyle name="Normal 2 3 4 3 3 2 2 3 3" xfId="31081"/>
    <cellStyle name="Normal 2 3 4 3 3 2 2 3 4" xfId="17257"/>
    <cellStyle name="Normal 2 3 4 3 3 2 2 4" xfId="5737"/>
    <cellStyle name="Normal 2 3 4 3 3 2 2 4 2" xfId="12649"/>
    <cellStyle name="Normal 2 3 4 3 3 2 2 4 2 2" xfId="40297"/>
    <cellStyle name="Normal 2 3 4 3 3 2 2 4 2 3" xfId="26473"/>
    <cellStyle name="Normal 2 3 4 3 3 2 2 4 3" xfId="33385"/>
    <cellStyle name="Normal 2 3 4 3 3 2 2 4 4" xfId="19561"/>
    <cellStyle name="Normal 2 3 4 3 3 2 2 5" xfId="8041"/>
    <cellStyle name="Normal 2 3 4 3 3 2 2 5 2" xfId="35689"/>
    <cellStyle name="Normal 2 3 4 3 3 2 2 5 3" xfId="21865"/>
    <cellStyle name="Normal 2 3 4 3 3 2 2 6" xfId="28777"/>
    <cellStyle name="Normal 2 3 4 3 3 2 2 7" xfId="14953"/>
    <cellStyle name="Normal 2 3 4 3 3 2 3" xfId="1705"/>
    <cellStyle name="Normal 2 3 4 3 3 2 3 2" xfId="4009"/>
    <cellStyle name="Normal 2 3 4 3 3 2 3 2 2" xfId="10921"/>
    <cellStyle name="Normal 2 3 4 3 3 2 3 2 2 2" xfId="38569"/>
    <cellStyle name="Normal 2 3 4 3 3 2 3 2 2 3" xfId="24745"/>
    <cellStyle name="Normal 2 3 4 3 3 2 3 2 3" xfId="31657"/>
    <cellStyle name="Normal 2 3 4 3 3 2 3 2 4" xfId="17833"/>
    <cellStyle name="Normal 2 3 4 3 3 2 3 3" xfId="6313"/>
    <cellStyle name="Normal 2 3 4 3 3 2 3 3 2" xfId="13225"/>
    <cellStyle name="Normal 2 3 4 3 3 2 3 3 2 2" xfId="40873"/>
    <cellStyle name="Normal 2 3 4 3 3 2 3 3 2 3" xfId="27049"/>
    <cellStyle name="Normal 2 3 4 3 3 2 3 3 3" xfId="33961"/>
    <cellStyle name="Normal 2 3 4 3 3 2 3 3 4" xfId="20137"/>
    <cellStyle name="Normal 2 3 4 3 3 2 3 4" xfId="8617"/>
    <cellStyle name="Normal 2 3 4 3 3 2 3 4 2" xfId="36265"/>
    <cellStyle name="Normal 2 3 4 3 3 2 3 4 3" xfId="22441"/>
    <cellStyle name="Normal 2 3 4 3 3 2 3 5" xfId="29353"/>
    <cellStyle name="Normal 2 3 4 3 3 2 3 6" xfId="15529"/>
    <cellStyle name="Normal 2 3 4 3 3 2 4" xfId="2857"/>
    <cellStyle name="Normal 2 3 4 3 3 2 4 2" xfId="9769"/>
    <cellStyle name="Normal 2 3 4 3 3 2 4 2 2" xfId="37417"/>
    <cellStyle name="Normal 2 3 4 3 3 2 4 2 3" xfId="23593"/>
    <cellStyle name="Normal 2 3 4 3 3 2 4 3" xfId="30505"/>
    <cellStyle name="Normal 2 3 4 3 3 2 4 4" xfId="16681"/>
    <cellStyle name="Normal 2 3 4 3 3 2 5" xfId="5161"/>
    <cellStyle name="Normal 2 3 4 3 3 2 5 2" xfId="12073"/>
    <cellStyle name="Normal 2 3 4 3 3 2 5 2 2" xfId="39721"/>
    <cellStyle name="Normal 2 3 4 3 3 2 5 2 3" xfId="25897"/>
    <cellStyle name="Normal 2 3 4 3 3 2 5 3" xfId="32809"/>
    <cellStyle name="Normal 2 3 4 3 3 2 5 4" xfId="18985"/>
    <cellStyle name="Normal 2 3 4 3 3 2 6" xfId="7465"/>
    <cellStyle name="Normal 2 3 4 3 3 2 6 2" xfId="35113"/>
    <cellStyle name="Normal 2 3 4 3 3 2 6 3" xfId="21289"/>
    <cellStyle name="Normal 2 3 4 3 3 2 7" xfId="28201"/>
    <cellStyle name="Normal 2 3 4 3 3 2 8" xfId="14377"/>
    <cellStyle name="Normal 2 3 4 3 3 3" xfId="841"/>
    <cellStyle name="Normal 2 3 4 3 3 3 2" xfId="1993"/>
    <cellStyle name="Normal 2 3 4 3 3 3 2 2" xfId="4297"/>
    <cellStyle name="Normal 2 3 4 3 3 3 2 2 2" xfId="11209"/>
    <cellStyle name="Normal 2 3 4 3 3 3 2 2 2 2" xfId="38857"/>
    <cellStyle name="Normal 2 3 4 3 3 3 2 2 2 3" xfId="25033"/>
    <cellStyle name="Normal 2 3 4 3 3 3 2 2 3" xfId="31945"/>
    <cellStyle name="Normal 2 3 4 3 3 3 2 2 4" xfId="18121"/>
    <cellStyle name="Normal 2 3 4 3 3 3 2 3" xfId="6601"/>
    <cellStyle name="Normal 2 3 4 3 3 3 2 3 2" xfId="13513"/>
    <cellStyle name="Normal 2 3 4 3 3 3 2 3 2 2" xfId="41161"/>
    <cellStyle name="Normal 2 3 4 3 3 3 2 3 2 3" xfId="27337"/>
    <cellStyle name="Normal 2 3 4 3 3 3 2 3 3" xfId="34249"/>
    <cellStyle name="Normal 2 3 4 3 3 3 2 3 4" xfId="20425"/>
    <cellStyle name="Normal 2 3 4 3 3 3 2 4" xfId="8905"/>
    <cellStyle name="Normal 2 3 4 3 3 3 2 4 2" xfId="36553"/>
    <cellStyle name="Normal 2 3 4 3 3 3 2 4 3" xfId="22729"/>
    <cellStyle name="Normal 2 3 4 3 3 3 2 5" xfId="29641"/>
    <cellStyle name="Normal 2 3 4 3 3 3 2 6" xfId="15817"/>
    <cellStyle name="Normal 2 3 4 3 3 3 3" xfId="3145"/>
    <cellStyle name="Normal 2 3 4 3 3 3 3 2" xfId="10057"/>
    <cellStyle name="Normal 2 3 4 3 3 3 3 2 2" xfId="37705"/>
    <cellStyle name="Normal 2 3 4 3 3 3 3 2 3" xfId="23881"/>
    <cellStyle name="Normal 2 3 4 3 3 3 3 3" xfId="30793"/>
    <cellStyle name="Normal 2 3 4 3 3 3 3 4" xfId="16969"/>
    <cellStyle name="Normal 2 3 4 3 3 3 4" xfId="5449"/>
    <cellStyle name="Normal 2 3 4 3 3 3 4 2" xfId="12361"/>
    <cellStyle name="Normal 2 3 4 3 3 3 4 2 2" xfId="40009"/>
    <cellStyle name="Normal 2 3 4 3 3 3 4 2 3" xfId="26185"/>
    <cellStyle name="Normal 2 3 4 3 3 3 4 3" xfId="33097"/>
    <cellStyle name="Normal 2 3 4 3 3 3 4 4" xfId="19273"/>
    <cellStyle name="Normal 2 3 4 3 3 3 5" xfId="7753"/>
    <cellStyle name="Normal 2 3 4 3 3 3 5 2" xfId="35401"/>
    <cellStyle name="Normal 2 3 4 3 3 3 5 3" xfId="21577"/>
    <cellStyle name="Normal 2 3 4 3 3 3 6" xfId="28489"/>
    <cellStyle name="Normal 2 3 4 3 3 3 7" xfId="14665"/>
    <cellStyle name="Normal 2 3 4 3 3 4" xfId="1417"/>
    <cellStyle name="Normal 2 3 4 3 3 4 2" xfId="3721"/>
    <cellStyle name="Normal 2 3 4 3 3 4 2 2" xfId="10633"/>
    <cellStyle name="Normal 2 3 4 3 3 4 2 2 2" xfId="38281"/>
    <cellStyle name="Normal 2 3 4 3 3 4 2 2 3" xfId="24457"/>
    <cellStyle name="Normal 2 3 4 3 3 4 2 3" xfId="31369"/>
    <cellStyle name="Normal 2 3 4 3 3 4 2 4" xfId="17545"/>
    <cellStyle name="Normal 2 3 4 3 3 4 3" xfId="6025"/>
    <cellStyle name="Normal 2 3 4 3 3 4 3 2" xfId="12937"/>
    <cellStyle name="Normal 2 3 4 3 3 4 3 2 2" xfId="40585"/>
    <cellStyle name="Normal 2 3 4 3 3 4 3 2 3" xfId="26761"/>
    <cellStyle name="Normal 2 3 4 3 3 4 3 3" xfId="33673"/>
    <cellStyle name="Normal 2 3 4 3 3 4 3 4" xfId="19849"/>
    <cellStyle name="Normal 2 3 4 3 3 4 4" xfId="8329"/>
    <cellStyle name="Normal 2 3 4 3 3 4 4 2" xfId="35977"/>
    <cellStyle name="Normal 2 3 4 3 3 4 4 3" xfId="22153"/>
    <cellStyle name="Normal 2 3 4 3 3 4 5" xfId="29065"/>
    <cellStyle name="Normal 2 3 4 3 3 4 6" xfId="15241"/>
    <cellStyle name="Normal 2 3 4 3 3 5" xfId="2569"/>
    <cellStyle name="Normal 2 3 4 3 3 5 2" xfId="9481"/>
    <cellStyle name="Normal 2 3 4 3 3 5 2 2" xfId="37129"/>
    <cellStyle name="Normal 2 3 4 3 3 5 2 3" xfId="23305"/>
    <cellStyle name="Normal 2 3 4 3 3 5 3" xfId="30217"/>
    <cellStyle name="Normal 2 3 4 3 3 5 4" xfId="16393"/>
    <cellStyle name="Normal 2 3 4 3 3 6" xfId="4873"/>
    <cellStyle name="Normal 2 3 4 3 3 6 2" xfId="11785"/>
    <cellStyle name="Normal 2 3 4 3 3 6 2 2" xfId="39433"/>
    <cellStyle name="Normal 2 3 4 3 3 6 2 3" xfId="25609"/>
    <cellStyle name="Normal 2 3 4 3 3 6 3" xfId="32521"/>
    <cellStyle name="Normal 2 3 4 3 3 6 4" xfId="18697"/>
    <cellStyle name="Normal 2 3 4 3 3 7" xfId="7177"/>
    <cellStyle name="Normal 2 3 4 3 3 7 2" xfId="34825"/>
    <cellStyle name="Normal 2 3 4 3 3 7 3" xfId="21001"/>
    <cellStyle name="Normal 2 3 4 3 3 8" xfId="27913"/>
    <cellStyle name="Normal 2 3 4 3 3 9" xfId="14089"/>
    <cellStyle name="Normal 2 3 4 3 4" xfId="361"/>
    <cellStyle name="Normal 2 3 4 3 4 2" xfId="937"/>
    <cellStyle name="Normal 2 3 4 3 4 2 2" xfId="2089"/>
    <cellStyle name="Normal 2 3 4 3 4 2 2 2" xfId="4393"/>
    <cellStyle name="Normal 2 3 4 3 4 2 2 2 2" xfId="11305"/>
    <cellStyle name="Normal 2 3 4 3 4 2 2 2 2 2" xfId="38953"/>
    <cellStyle name="Normal 2 3 4 3 4 2 2 2 2 3" xfId="25129"/>
    <cellStyle name="Normal 2 3 4 3 4 2 2 2 3" xfId="32041"/>
    <cellStyle name="Normal 2 3 4 3 4 2 2 2 4" xfId="18217"/>
    <cellStyle name="Normal 2 3 4 3 4 2 2 3" xfId="6697"/>
    <cellStyle name="Normal 2 3 4 3 4 2 2 3 2" xfId="13609"/>
    <cellStyle name="Normal 2 3 4 3 4 2 2 3 2 2" xfId="41257"/>
    <cellStyle name="Normal 2 3 4 3 4 2 2 3 2 3" xfId="27433"/>
    <cellStyle name="Normal 2 3 4 3 4 2 2 3 3" xfId="34345"/>
    <cellStyle name="Normal 2 3 4 3 4 2 2 3 4" xfId="20521"/>
    <cellStyle name="Normal 2 3 4 3 4 2 2 4" xfId="9001"/>
    <cellStyle name="Normal 2 3 4 3 4 2 2 4 2" xfId="36649"/>
    <cellStyle name="Normal 2 3 4 3 4 2 2 4 3" xfId="22825"/>
    <cellStyle name="Normal 2 3 4 3 4 2 2 5" xfId="29737"/>
    <cellStyle name="Normal 2 3 4 3 4 2 2 6" xfId="15913"/>
    <cellStyle name="Normal 2 3 4 3 4 2 3" xfId="3241"/>
    <cellStyle name="Normal 2 3 4 3 4 2 3 2" xfId="10153"/>
    <cellStyle name="Normal 2 3 4 3 4 2 3 2 2" xfId="37801"/>
    <cellStyle name="Normal 2 3 4 3 4 2 3 2 3" xfId="23977"/>
    <cellStyle name="Normal 2 3 4 3 4 2 3 3" xfId="30889"/>
    <cellStyle name="Normal 2 3 4 3 4 2 3 4" xfId="17065"/>
    <cellStyle name="Normal 2 3 4 3 4 2 4" xfId="5545"/>
    <cellStyle name="Normal 2 3 4 3 4 2 4 2" xfId="12457"/>
    <cellStyle name="Normal 2 3 4 3 4 2 4 2 2" xfId="40105"/>
    <cellStyle name="Normal 2 3 4 3 4 2 4 2 3" xfId="26281"/>
    <cellStyle name="Normal 2 3 4 3 4 2 4 3" xfId="33193"/>
    <cellStyle name="Normal 2 3 4 3 4 2 4 4" xfId="19369"/>
    <cellStyle name="Normal 2 3 4 3 4 2 5" xfId="7849"/>
    <cellStyle name="Normal 2 3 4 3 4 2 5 2" xfId="35497"/>
    <cellStyle name="Normal 2 3 4 3 4 2 5 3" xfId="21673"/>
    <cellStyle name="Normal 2 3 4 3 4 2 6" xfId="28585"/>
    <cellStyle name="Normal 2 3 4 3 4 2 7" xfId="14761"/>
    <cellStyle name="Normal 2 3 4 3 4 3" xfId="1513"/>
    <cellStyle name="Normal 2 3 4 3 4 3 2" xfId="3817"/>
    <cellStyle name="Normal 2 3 4 3 4 3 2 2" xfId="10729"/>
    <cellStyle name="Normal 2 3 4 3 4 3 2 2 2" xfId="38377"/>
    <cellStyle name="Normal 2 3 4 3 4 3 2 2 3" xfId="24553"/>
    <cellStyle name="Normal 2 3 4 3 4 3 2 3" xfId="31465"/>
    <cellStyle name="Normal 2 3 4 3 4 3 2 4" xfId="17641"/>
    <cellStyle name="Normal 2 3 4 3 4 3 3" xfId="6121"/>
    <cellStyle name="Normal 2 3 4 3 4 3 3 2" xfId="13033"/>
    <cellStyle name="Normal 2 3 4 3 4 3 3 2 2" xfId="40681"/>
    <cellStyle name="Normal 2 3 4 3 4 3 3 2 3" xfId="26857"/>
    <cellStyle name="Normal 2 3 4 3 4 3 3 3" xfId="33769"/>
    <cellStyle name="Normal 2 3 4 3 4 3 3 4" xfId="19945"/>
    <cellStyle name="Normal 2 3 4 3 4 3 4" xfId="8425"/>
    <cellStyle name="Normal 2 3 4 3 4 3 4 2" xfId="36073"/>
    <cellStyle name="Normal 2 3 4 3 4 3 4 3" xfId="22249"/>
    <cellStyle name="Normal 2 3 4 3 4 3 5" xfId="29161"/>
    <cellStyle name="Normal 2 3 4 3 4 3 6" xfId="15337"/>
    <cellStyle name="Normal 2 3 4 3 4 4" xfId="2665"/>
    <cellStyle name="Normal 2 3 4 3 4 4 2" xfId="9577"/>
    <cellStyle name="Normal 2 3 4 3 4 4 2 2" xfId="37225"/>
    <cellStyle name="Normal 2 3 4 3 4 4 2 3" xfId="23401"/>
    <cellStyle name="Normal 2 3 4 3 4 4 3" xfId="30313"/>
    <cellStyle name="Normal 2 3 4 3 4 4 4" xfId="16489"/>
    <cellStyle name="Normal 2 3 4 3 4 5" xfId="4969"/>
    <cellStyle name="Normal 2 3 4 3 4 5 2" xfId="11881"/>
    <cellStyle name="Normal 2 3 4 3 4 5 2 2" xfId="39529"/>
    <cellStyle name="Normal 2 3 4 3 4 5 2 3" xfId="25705"/>
    <cellStyle name="Normal 2 3 4 3 4 5 3" xfId="32617"/>
    <cellStyle name="Normal 2 3 4 3 4 5 4" xfId="18793"/>
    <cellStyle name="Normal 2 3 4 3 4 6" xfId="7273"/>
    <cellStyle name="Normal 2 3 4 3 4 6 2" xfId="34921"/>
    <cellStyle name="Normal 2 3 4 3 4 6 3" xfId="21097"/>
    <cellStyle name="Normal 2 3 4 3 4 7" xfId="28009"/>
    <cellStyle name="Normal 2 3 4 3 4 8" xfId="14185"/>
    <cellStyle name="Normal 2 3 4 3 5" xfId="649"/>
    <cellStyle name="Normal 2 3 4 3 5 2" xfId="1801"/>
    <cellStyle name="Normal 2 3 4 3 5 2 2" xfId="4105"/>
    <cellStyle name="Normal 2 3 4 3 5 2 2 2" xfId="11017"/>
    <cellStyle name="Normal 2 3 4 3 5 2 2 2 2" xfId="38665"/>
    <cellStyle name="Normal 2 3 4 3 5 2 2 2 3" xfId="24841"/>
    <cellStyle name="Normal 2 3 4 3 5 2 2 3" xfId="31753"/>
    <cellStyle name="Normal 2 3 4 3 5 2 2 4" xfId="17929"/>
    <cellStyle name="Normal 2 3 4 3 5 2 3" xfId="6409"/>
    <cellStyle name="Normal 2 3 4 3 5 2 3 2" xfId="13321"/>
    <cellStyle name="Normal 2 3 4 3 5 2 3 2 2" xfId="40969"/>
    <cellStyle name="Normal 2 3 4 3 5 2 3 2 3" xfId="27145"/>
    <cellStyle name="Normal 2 3 4 3 5 2 3 3" xfId="34057"/>
    <cellStyle name="Normal 2 3 4 3 5 2 3 4" xfId="20233"/>
    <cellStyle name="Normal 2 3 4 3 5 2 4" xfId="8713"/>
    <cellStyle name="Normal 2 3 4 3 5 2 4 2" xfId="36361"/>
    <cellStyle name="Normal 2 3 4 3 5 2 4 3" xfId="22537"/>
    <cellStyle name="Normal 2 3 4 3 5 2 5" xfId="29449"/>
    <cellStyle name="Normal 2 3 4 3 5 2 6" xfId="15625"/>
    <cellStyle name="Normal 2 3 4 3 5 3" xfId="2953"/>
    <cellStyle name="Normal 2 3 4 3 5 3 2" xfId="9865"/>
    <cellStyle name="Normal 2 3 4 3 5 3 2 2" xfId="37513"/>
    <cellStyle name="Normal 2 3 4 3 5 3 2 3" xfId="23689"/>
    <cellStyle name="Normal 2 3 4 3 5 3 3" xfId="30601"/>
    <cellStyle name="Normal 2 3 4 3 5 3 4" xfId="16777"/>
    <cellStyle name="Normal 2 3 4 3 5 4" xfId="5257"/>
    <cellStyle name="Normal 2 3 4 3 5 4 2" xfId="12169"/>
    <cellStyle name="Normal 2 3 4 3 5 4 2 2" xfId="39817"/>
    <cellStyle name="Normal 2 3 4 3 5 4 2 3" xfId="25993"/>
    <cellStyle name="Normal 2 3 4 3 5 4 3" xfId="32905"/>
    <cellStyle name="Normal 2 3 4 3 5 4 4" xfId="19081"/>
    <cellStyle name="Normal 2 3 4 3 5 5" xfId="7561"/>
    <cellStyle name="Normal 2 3 4 3 5 5 2" xfId="35209"/>
    <cellStyle name="Normal 2 3 4 3 5 5 3" xfId="21385"/>
    <cellStyle name="Normal 2 3 4 3 5 6" xfId="28297"/>
    <cellStyle name="Normal 2 3 4 3 5 7" xfId="14473"/>
    <cellStyle name="Normal 2 3 4 3 6" xfId="1225"/>
    <cellStyle name="Normal 2 3 4 3 6 2" xfId="3529"/>
    <cellStyle name="Normal 2 3 4 3 6 2 2" xfId="10441"/>
    <cellStyle name="Normal 2 3 4 3 6 2 2 2" xfId="38089"/>
    <cellStyle name="Normal 2 3 4 3 6 2 2 3" xfId="24265"/>
    <cellStyle name="Normal 2 3 4 3 6 2 3" xfId="31177"/>
    <cellStyle name="Normal 2 3 4 3 6 2 4" xfId="17353"/>
    <cellStyle name="Normal 2 3 4 3 6 3" xfId="5833"/>
    <cellStyle name="Normal 2 3 4 3 6 3 2" xfId="12745"/>
    <cellStyle name="Normal 2 3 4 3 6 3 2 2" xfId="40393"/>
    <cellStyle name="Normal 2 3 4 3 6 3 2 3" xfId="26569"/>
    <cellStyle name="Normal 2 3 4 3 6 3 3" xfId="33481"/>
    <cellStyle name="Normal 2 3 4 3 6 3 4" xfId="19657"/>
    <cellStyle name="Normal 2 3 4 3 6 4" xfId="8137"/>
    <cellStyle name="Normal 2 3 4 3 6 4 2" xfId="35785"/>
    <cellStyle name="Normal 2 3 4 3 6 4 3" xfId="21961"/>
    <cellStyle name="Normal 2 3 4 3 6 5" xfId="28873"/>
    <cellStyle name="Normal 2 3 4 3 6 6" xfId="15049"/>
    <cellStyle name="Normal 2 3 4 3 7" xfId="2377"/>
    <cellStyle name="Normal 2 3 4 3 7 2" xfId="9289"/>
    <cellStyle name="Normal 2 3 4 3 7 2 2" xfId="36937"/>
    <cellStyle name="Normal 2 3 4 3 7 2 3" xfId="23113"/>
    <cellStyle name="Normal 2 3 4 3 7 3" xfId="30025"/>
    <cellStyle name="Normal 2 3 4 3 7 4" xfId="16201"/>
    <cellStyle name="Normal 2 3 4 3 8" xfId="4681"/>
    <cellStyle name="Normal 2 3 4 3 8 2" xfId="11593"/>
    <cellStyle name="Normal 2 3 4 3 8 2 2" xfId="39241"/>
    <cellStyle name="Normal 2 3 4 3 8 2 3" xfId="25417"/>
    <cellStyle name="Normal 2 3 4 3 8 3" xfId="32329"/>
    <cellStyle name="Normal 2 3 4 3 8 4" xfId="18505"/>
    <cellStyle name="Normal 2 3 4 3 9" xfId="6985"/>
    <cellStyle name="Normal 2 3 4 3 9 2" xfId="34633"/>
    <cellStyle name="Normal 2 3 4 3 9 3" xfId="20809"/>
    <cellStyle name="Normal 2 3 4 4" xfId="121"/>
    <cellStyle name="Normal 2 3 4 4 2" xfId="409"/>
    <cellStyle name="Normal 2 3 4 4 2 2" xfId="985"/>
    <cellStyle name="Normal 2 3 4 4 2 2 2" xfId="2137"/>
    <cellStyle name="Normal 2 3 4 4 2 2 2 2" xfId="4441"/>
    <cellStyle name="Normal 2 3 4 4 2 2 2 2 2" xfId="11353"/>
    <cellStyle name="Normal 2 3 4 4 2 2 2 2 2 2" xfId="39001"/>
    <cellStyle name="Normal 2 3 4 4 2 2 2 2 2 3" xfId="25177"/>
    <cellStyle name="Normal 2 3 4 4 2 2 2 2 3" xfId="32089"/>
    <cellStyle name="Normal 2 3 4 4 2 2 2 2 4" xfId="18265"/>
    <cellStyle name="Normal 2 3 4 4 2 2 2 3" xfId="6745"/>
    <cellStyle name="Normal 2 3 4 4 2 2 2 3 2" xfId="13657"/>
    <cellStyle name="Normal 2 3 4 4 2 2 2 3 2 2" xfId="41305"/>
    <cellStyle name="Normal 2 3 4 4 2 2 2 3 2 3" xfId="27481"/>
    <cellStyle name="Normal 2 3 4 4 2 2 2 3 3" xfId="34393"/>
    <cellStyle name="Normal 2 3 4 4 2 2 2 3 4" xfId="20569"/>
    <cellStyle name="Normal 2 3 4 4 2 2 2 4" xfId="9049"/>
    <cellStyle name="Normal 2 3 4 4 2 2 2 4 2" xfId="36697"/>
    <cellStyle name="Normal 2 3 4 4 2 2 2 4 3" xfId="22873"/>
    <cellStyle name="Normal 2 3 4 4 2 2 2 5" xfId="29785"/>
    <cellStyle name="Normal 2 3 4 4 2 2 2 6" xfId="15961"/>
    <cellStyle name="Normal 2 3 4 4 2 2 3" xfId="3289"/>
    <cellStyle name="Normal 2 3 4 4 2 2 3 2" xfId="10201"/>
    <cellStyle name="Normal 2 3 4 4 2 2 3 2 2" xfId="37849"/>
    <cellStyle name="Normal 2 3 4 4 2 2 3 2 3" xfId="24025"/>
    <cellStyle name="Normal 2 3 4 4 2 2 3 3" xfId="30937"/>
    <cellStyle name="Normal 2 3 4 4 2 2 3 4" xfId="17113"/>
    <cellStyle name="Normal 2 3 4 4 2 2 4" xfId="5593"/>
    <cellStyle name="Normal 2 3 4 4 2 2 4 2" xfId="12505"/>
    <cellStyle name="Normal 2 3 4 4 2 2 4 2 2" xfId="40153"/>
    <cellStyle name="Normal 2 3 4 4 2 2 4 2 3" xfId="26329"/>
    <cellStyle name="Normal 2 3 4 4 2 2 4 3" xfId="33241"/>
    <cellStyle name="Normal 2 3 4 4 2 2 4 4" xfId="19417"/>
    <cellStyle name="Normal 2 3 4 4 2 2 5" xfId="7897"/>
    <cellStyle name="Normal 2 3 4 4 2 2 5 2" xfId="35545"/>
    <cellStyle name="Normal 2 3 4 4 2 2 5 3" xfId="21721"/>
    <cellStyle name="Normal 2 3 4 4 2 2 6" xfId="28633"/>
    <cellStyle name="Normal 2 3 4 4 2 2 7" xfId="14809"/>
    <cellStyle name="Normal 2 3 4 4 2 3" xfId="1561"/>
    <cellStyle name="Normal 2 3 4 4 2 3 2" xfId="3865"/>
    <cellStyle name="Normal 2 3 4 4 2 3 2 2" xfId="10777"/>
    <cellStyle name="Normal 2 3 4 4 2 3 2 2 2" xfId="38425"/>
    <cellStyle name="Normal 2 3 4 4 2 3 2 2 3" xfId="24601"/>
    <cellStyle name="Normal 2 3 4 4 2 3 2 3" xfId="31513"/>
    <cellStyle name="Normal 2 3 4 4 2 3 2 4" xfId="17689"/>
    <cellStyle name="Normal 2 3 4 4 2 3 3" xfId="6169"/>
    <cellStyle name="Normal 2 3 4 4 2 3 3 2" xfId="13081"/>
    <cellStyle name="Normal 2 3 4 4 2 3 3 2 2" xfId="40729"/>
    <cellStyle name="Normal 2 3 4 4 2 3 3 2 3" xfId="26905"/>
    <cellStyle name="Normal 2 3 4 4 2 3 3 3" xfId="33817"/>
    <cellStyle name="Normal 2 3 4 4 2 3 3 4" xfId="19993"/>
    <cellStyle name="Normal 2 3 4 4 2 3 4" xfId="8473"/>
    <cellStyle name="Normal 2 3 4 4 2 3 4 2" xfId="36121"/>
    <cellStyle name="Normal 2 3 4 4 2 3 4 3" xfId="22297"/>
    <cellStyle name="Normal 2 3 4 4 2 3 5" xfId="29209"/>
    <cellStyle name="Normal 2 3 4 4 2 3 6" xfId="15385"/>
    <cellStyle name="Normal 2 3 4 4 2 4" xfId="2713"/>
    <cellStyle name="Normal 2 3 4 4 2 4 2" xfId="9625"/>
    <cellStyle name="Normal 2 3 4 4 2 4 2 2" xfId="37273"/>
    <cellStyle name="Normal 2 3 4 4 2 4 2 3" xfId="23449"/>
    <cellStyle name="Normal 2 3 4 4 2 4 3" xfId="30361"/>
    <cellStyle name="Normal 2 3 4 4 2 4 4" xfId="16537"/>
    <cellStyle name="Normal 2 3 4 4 2 5" xfId="5017"/>
    <cellStyle name="Normal 2 3 4 4 2 5 2" xfId="11929"/>
    <cellStyle name="Normal 2 3 4 4 2 5 2 2" xfId="39577"/>
    <cellStyle name="Normal 2 3 4 4 2 5 2 3" xfId="25753"/>
    <cellStyle name="Normal 2 3 4 4 2 5 3" xfId="32665"/>
    <cellStyle name="Normal 2 3 4 4 2 5 4" xfId="18841"/>
    <cellStyle name="Normal 2 3 4 4 2 6" xfId="7321"/>
    <cellStyle name="Normal 2 3 4 4 2 6 2" xfId="34969"/>
    <cellStyle name="Normal 2 3 4 4 2 6 3" xfId="21145"/>
    <cellStyle name="Normal 2 3 4 4 2 7" xfId="28057"/>
    <cellStyle name="Normal 2 3 4 4 2 8" xfId="14233"/>
    <cellStyle name="Normal 2 3 4 4 3" xfId="697"/>
    <cellStyle name="Normal 2 3 4 4 3 2" xfId="1849"/>
    <cellStyle name="Normal 2 3 4 4 3 2 2" xfId="4153"/>
    <cellStyle name="Normal 2 3 4 4 3 2 2 2" xfId="11065"/>
    <cellStyle name="Normal 2 3 4 4 3 2 2 2 2" xfId="38713"/>
    <cellStyle name="Normal 2 3 4 4 3 2 2 2 3" xfId="24889"/>
    <cellStyle name="Normal 2 3 4 4 3 2 2 3" xfId="31801"/>
    <cellStyle name="Normal 2 3 4 4 3 2 2 4" xfId="17977"/>
    <cellStyle name="Normal 2 3 4 4 3 2 3" xfId="6457"/>
    <cellStyle name="Normal 2 3 4 4 3 2 3 2" xfId="13369"/>
    <cellStyle name="Normal 2 3 4 4 3 2 3 2 2" xfId="41017"/>
    <cellStyle name="Normal 2 3 4 4 3 2 3 2 3" xfId="27193"/>
    <cellStyle name="Normal 2 3 4 4 3 2 3 3" xfId="34105"/>
    <cellStyle name="Normal 2 3 4 4 3 2 3 4" xfId="20281"/>
    <cellStyle name="Normal 2 3 4 4 3 2 4" xfId="8761"/>
    <cellStyle name="Normal 2 3 4 4 3 2 4 2" xfId="36409"/>
    <cellStyle name="Normal 2 3 4 4 3 2 4 3" xfId="22585"/>
    <cellStyle name="Normal 2 3 4 4 3 2 5" xfId="29497"/>
    <cellStyle name="Normal 2 3 4 4 3 2 6" xfId="15673"/>
    <cellStyle name="Normal 2 3 4 4 3 3" xfId="3001"/>
    <cellStyle name="Normal 2 3 4 4 3 3 2" xfId="9913"/>
    <cellStyle name="Normal 2 3 4 4 3 3 2 2" xfId="37561"/>
    <cellStyle name="Normal 2 3 4 4 3 3 2 3" xfId="23737"/>
    <cellStyle name="Normal 2 3 4 4 3 3 3" xfId="30649"/>
    <cellStyle name="Normal 2 3 4 4 3 3 4" xfId="16825"/>
    <cellStyle name="Normal 2 3 4 4 3 4" xfId="5305"/>
    <cellStyle name="Normal 2 3 4 4 3 4 2" xfId="12217"/>
    <cellStyle name="Normal 2 3 4 4 3 4 2 2" xfId="39865"/>
    <cellStyle name="Normal 2 3 4 4 3 4 2 3" xfId="26041"/>
    <cellStyle name="Normal 2 3 4 4 3 4 3" xfId="32953"/>
    <cellStyle name="Normal 2 3 4 4 3 4 4" xfId="19129"/>
    <cellStyle name="Normal 2 3 4 4 3 5" xfId="7609"/>
    <cellStyle name="Normal 2 3 4 4 3 5 2" xfId="35257"/>
    <cellStyle name="Normal 2 3 4 4 3 5 3" xfId="21433"/>
    <cellStyle name="Normal 2 3 4 4 3 6" xfId="28345"/>
    <cellStyle name="Normal 2 3 4 4 3 7" xfId="14521"/>
    <cellStyle name="Normal 2 3 4 4 4" xfId="1273"/>
    <cellStyle name="Normal 2 3 4 4 4 2" xfId="3577"/>
    <cellStyle name="Normal 2 3 4 4 4 2 2" xfId="10489"/>
    <cellStyle name="Normal 2 3 4 4 4 2 2 2" xfId="38137"/>
    <cellStyle name="Normal 2 3 4 4 4 2 2 3" xfId="24313"/>
    <cellStyle name="Normal 2 3 4 4 4 2 3" xfId="31225"/>
    <cellStyle name="Normal 2 3 4 4 4 2 4" xfId="17401"/>
    <cellStyle name="Normal 2 3 4 4 4 3" xfId="5881"/>
    <cellStyle name="Normal 2 3 4 4 4 3 2" xfId="12793"/>
    <cellStyle name="Normal 2 3 4 4 4 3 2 2" xfId="40441"/>
    <cellStyle name="Normal 2 3 4 4 4 3 2 3" xfId="26617"/>
    <cellStyle name="Normal 2 3 4 4 4 3 3" xfId="33529"/>
    <cellStyle name="Normal 2 3 4 4 4 3 4" xfId="19705"/>
    <cellStyle name="Normal 2 3 4 4 4 4" xfId="8185"/>
    <cellStyle name="Normal 2 3 4 4 4 4 2" xfId="35833"/>
    <cellStyle name="Normal 2 3 4 4 4 4 3" xfId="22009"/>
    <cellStyle name="Normal 2 3 4 4 4 5" xfId="28921"/>
    <cellStyle name="Normal 2 3 4 4 4 6" xfId="15097"/>
    <cellStyle name="Normal 2 3 4 4 5" xfId="2425"/>
    <cellStyle name="Normal 2 3 4 4 5 2" xfId="9337"/>
    <cellStyle name="Normal 2 3 4 4 5 2 2" xfId="36985"/>
    <cellStyle name="Normal 2 3 4 4 5 2 3" xfId="23161"/>
    <cellStyle name="Normal 2 3 4 4 5 3" xfId="30073"/>
    <cellStyle name="Normal 2 3 4 4 5 4" xfId="16249"/>
    <cellStyle name="Normal 2 3 4 4 6" xfId="4729"/>
    <cellStyle name="Normal 2 3 4 4 6 2" xfId="11641"/>
    <cellStyle name="Normal 2 3 4 4 6 2 2" xfId="39289"/>
    <cellStyle name="Normal 2 3 4 4 6 2 3" xfId="25465"/>
    <cellStyle name="Normal 2 3 4 4 6 3" xfId="32377"/>
    <cellStyle name="Normal 2 3 4 4 6 4" xfId="18553"/>
    <cellStyle name="Normal 2 3 4 4 7" xfId="7033"/>
    <cellStyle name="Normal 2 3 4 4 7 2" xfId="34681"/>
    <cellStyle name="Normal 2 3 4 4 7 3" xfId="20857"/>
    <cellStyle name="Normal 2 3 4 4 8" xfId="27769"/>
    <cellStyle name="Normal 2 3 4 4 9" xfId="13945"/>
    <cellStyle name="Normal 2 3 4 5" xfId="217"/>
    <cellStyle name="Normal 2 3 4 5 2" xfId="505"/>
    <cellStyle name="Normal 2 3 4 5 2 2" xfId="1081"/>
    <cellStyle name="Normal 2 3 4 5 2 2 2" xfId="2233"/>
    <cellStyle name="Normal 2 3 4 5 2 2 2 2" xfId="4537"/>
    <cellStyle name="Normal 2 3 4 5 2 2 2 2 2" xfId="11449"/>
    <cellStyle name="Normal 2 3 4 5 2 2 2 2 2 2" xfId="39097"/>
    <cellStyle name="Normal 2 3 4 5 2 2 2 2 2 3" xfId="25273"/>
    <cellStyle name="Normal 2 3 4 5 2 2 2 2 3" xfId="32185"/>
    <cellStyle name="Normal 2 3 4 5 2 2 2 2 4" xfId="18361"/>
    <cellStyle name="Normal 2 3 4 5 2 2 2 3" xfId="6841"/>
    <cellStyle name="Normal 2 3 4 5 2 2 2 3 2" xfId="13753"/>
    <cellStyle name="Normal 2 3 4 5 2 2 2 3 2 2" xfId="41401"/>
    <cellStyle name="Normal 2 3 4 5 2 2 2 3 2 3" xfId="27577"/>
    <cellStyle name="Normal 2 3 4 5 2 2 2 3 3" xfId="34489"/>
    <cellStyle name="Normal 2 3 4 5 2 2 2 3 4" xfId="20665"/>
    <cellStyle name="Normal 2 3 4 5 2 2 2 4" xfId="9145"/>
    <cellStyle name="Normal 2 3 4 5 2 2 2 4 2" xfId="36793"/>
    <cellStyle name="Normal 2 3 4 5 2 2 2 4 3" xfId="22969"/>
    <cellStyle name="Normal 2 3 4 5 2 2 2 5" xfId="29881"/>
    <cellStyle name="Normal 2 3 4 5 2 2 2 6" xfId="16057"/>
    <cellStyle name="Normal 2 3 4 5 2 2 3" xfId="3385"/>
    <cellStyle name="Normal 2 3 4 5 2 2 3 2" xfId="10297"/>
    <cellStyle name="Normal 2 3 4 5 2 2 3 2 2" xfId="37945"/>
    <cellStyle name="Normal 2 3 4 5 2 2 3 2 3" xfId="24121"/>
    <cellStyle name="Normal 2 3 4 5 2 2 3 3" xfId="31033"/>
    <cellStyle name="Normal 2 3 4 5 2 2 3 4" xfId="17209"/>
    <cellStyle name="Normal 2 3 4 5 2 2 4" xfId="5689"/>
    <cellStyle name="Normal 2 3 4 5 2 2 4 2" xfId="12601"/>
    <cellStyle name="Normal 2 3 4 5 2 2 4 2 2" xfId="40249"/>
    <cellStyle name="Normal 2 3 4 5 2 2 4 2 3" xfId="26425"/>
    <cellStyle name="Normal 2 3 4 5 2 2 4 3" xfId="33337"/>
    <cellStyle name="Normal 2 3 4 5 2 2 4 4" xfId="19513"/>
    <cellStyle name="Normal 2 3 4 5 2 2 5" xfId="7993"/>
    <cellStyle name="Normal 2 3 4 5 2 2 5 2" xfId="35641"/>
    <cellStyle name="Normal 2 3 4 5 2 2 5 3" xfId="21817"/>
    <cellStyle name="Normal 2 3 4 5 2 2 6" xfId="28729"/>
    <cellStyle name="Normal 2 3 4 5 2 2 7" xfId="14905"/>
    <cellStyle name="Normal 2 3 4 5 2 3" xfId="1657"/>
    <cellStyle name="Normal 2 3 4 5 2 3 2" xfId="3961"/>
    <cellStyle name="Normal 2 3 4 5 2 3 2 2" xfId="10873"/>
    <cellStyle name="Normal 2 3 4 5 2 3 2 2 2" xfId="38521"/>
    <cellStyle name="Normal 2 3 4 5 2 3 2 2 3" xfId="24697"/>
    <cellStyle name="Normal 2 3 4 5 2 3 2 3" xfId="31609"/>
    <cellStyle name="Normal 2 3 4 5 2 3 2 4" xfId="17785"/>
    <cellStyle name="Normal 2 3 4 5 2 3 3" xfId="6265"/>
    <cellStyle name="Normal 2 3 4 5 2 3 3 2" xfId="13177"/>
    <cellStyle name="Normal 2 3 4 5 2 3 3 2 2" xfId="40825"/>
    <cellStyle name="Normal 2 3 4 5 2 3 3 2 3" xfId="27001"/>
    <cellStyle name="Normal 2 3 4 5 2 3 3 3" xfId="33913"/>
    <cellStyle name="Normal 2 3 4 5 2 3 3 4" xfId="20089"/>
    <cellStyle name="Normal 2 3 4 5 2 3 4" xfId="8569"/>
    <cellStyle name="Normal 2 3 4 5 2 3 4 2" xfId="36217"/>
    <cellStyle name="Normal 2 3 4 5 2 3 4 3" xfId="22393"/>
    <cellStyle name="Normal 2 3 4 5 2 3 5" xfId="29305"/>
    <cellStyle name="Normal 2 3 4 5 2 3 6" xfId="15481"/>
    <cellStyle name="Normal 2 3 4 5 2 4" xfId="2809"/>
    <cellStyle name="Normal 2 3 4 5 2 4 2" xfId="9721"/>
    <cellStyle name="Normal 2 3 4 5 2 4 2 2" xfId="37369"/>
    <cellStyle name="Normal 2 3 4 5 2 4 2 3" xfId="23545"/>
    <cellStyle name="Normal 2 3 4 5 2 4 3" xfId="30457"/>
    <cellStyle name="Normal 2 3 4 5 2 4 4" xfId="16633"/>
    <cellStyle name="Normal 2 3 4 5 2 5" xfId="5113"/>
    <cellStyle name="Normal 2 3 4 5 2 5 2" xfId="12025"/>
    <cellStyle name="Normal 2 3 4 5 2 5 2 2" xfId="39673"/>
    <cellStyle name="Normal 2 3 4 5 2 5 2 3" xfId="25849"/>
    <cellStyle name="Normal 2 3 4 5 2 5 3" xfId="32761"/>
    <cellStyle name="Normal 2 3 4 5 2 5 4" xfId="18937"/>
    <cellStyle name="Normal 2 3 4 5 2 6" xfId="7417"/>
    <cellStyle name="Normal 2 3 4 5 2 6 2" xfId="35065"/>
    <cellStyle name="Normal 2 3 4 5 2 6 3" xfId="21241"/>
    <cellStyle name="Normal 2 3 4 5 2 7" xfId="28153"/>
    <cellStyle name="Normal 2 3 4 5 2 8" xfId="14329"/>
    <cellStyle name="Normal 2 3 4 5 3" xfId="793"/>
    <cellStyle name="Normal 2 3 4 5 3 2" xfId="1945"/>
    <cellStyle name="Normal 2 3 4 5 3 2 2" xfId="4249"/>
    <cellStyle name="Normal 2 3 4 5 3 2 2 2" xfId="11161"/>
    <cellStyle name="Normal 2 3 4 5 3 2 2 2 2" xfId="38809"/>
    <cellStyle name="Normal 2 3 4 5 3 2 2 2 3" xfId="24985"/>
    <cellStyle name="Normal 2 3 4 5 3 2 2 3" xfId="31897"/>
    <cellStyle name="Normal 2 3 4 5 3 2 2 4" xfId="18073"/>
    <cellStyle name="Normal 2 3 4 5 3 2 3" xfId="6553"/>
    <cellStyle name="Normal 2 3 4 5 3 2 3 2" xfId="13465"/>
    <cellStyle name="Normal 2 3 4 5 3 2 3 2 2" xfId="41113"/>
    <cellStyle name="Normal 2 3 4 5 3 2 3 2 3" xfId="27289"/>
    <cellStyle name="Normal 2 3 4 5 3 2 3 3" xfId="34201"/>
    <cellStyle name="Normal 2 3 4 5 3 2 3 4" xfId="20377"/>
    <cellStyle name="Normal 2 3 4 5 3 2 4" xfId="8857"/>
    <cellStyle name="Normal 2 3 4 5 3 2 4 2" xfId="36505"/>
    <cellStyle name="Normal 2 3 4 5 3 2 4 3" xfId="22681"/>
    <cellStyle name="Normal 2 3 4 5 3 2 5" xfId="29593"/>
    <cellStyle name="Normal 2 3 4 5 3 2 6" xfId="15769"/>
    <cellStyle name="Normal 2 3 4 5 3 3" xfId="3097"/>
    <cellStyle name="Normal 2 3 4 5 3 3 2" xfId="10009"/>
    <cellStyle name="Normal 2 3 4 5 3 3 2 2" xfId="37657"/>
    <cellStyle name="Normal 2 3 4 5 3 3 2 3" xfId="23833"/>
    <cellStyle name="Normal 2 3 4 5 3 3 3" xfId="30745"/>
    <cellStyle name="Normal 2 3 4 5 3 3 4" xfId="16921"/>
    <cellStyle name="Normal 2 3 4 5 3 4" xfId="5401"/>
    <cellStyle name="Normal 2 3 4 5 3 4 2" xfId="12313"/>
    <cellStyle name="Normal 2 3 4 5 3 4 2 2" xfId="39961"/>
    <cellStyle name="Normal 2 3 4 5 3 4 2 3" xfId="26137"/>
    <cellStyle name="Normal 2 3 4 5 3 4 3" xfId="33049"/>
    <cellStyle name="Normal 2 3 4 5 3 4 4" xfId="19225"/>
    <cellStyle name="Normal 2 3 4 5 3 5" xfId="7705"/>
    <cellStyle name="Normal 2 3 4 5 3 5 2" xfId="35353"/>
    <cellStyle name="Normal 2 3 4 5 3 5 3" xfId="21529"/>
    <cellStyle name="Normal 2 3 4 5 3 6" xfId="28441"/>
    <cellStyle name="Normal 2 3 4 5 3 7" xfId="14617"/>
    <cellStyle name="Normal 2 3 4 5 4" xfId="1369"/>
    <cellStyle name="Normal 2 3 4 5 4 2" xfId="3673"/>
    <cellStyle name="Normal 2 3 4 5 4 2 2" xfId="10585"/>
    <cellStyle name="Normal 2 3 4 5 4 2 2 2" xfId="38233"/>
    <cellStyle name="Normal 2 3 4 5 4 2 2 3" xfId="24409"/>
    <cellStyle name="Normal 2 3 4 5 4 2 3" xfId="31321"/>
    <cellStyle name="Normal 2 3 4 5 4 2 4" xfId="17497"/>
    <cellStyle name="Normal 2 3 4 5 4 3" xfId="5977"/>
    <cellStyle name="Normal 2 3 4 5 4 3 2" xfId="12889"/>
    <cellStyle name="Normal 2 3 4 5 4 3 2 2" xfId="40537"/>
    <cellStyle name="Normal 2 3 4 5 4 3 2 3" xfId="26713"/>
    <cellStyle name="Normal 2 3 4 5 4 3 3" xfId="33625"/>
    <cellStyle name="Normal 2 3 4 5 4 3 4" xfId="19801"/>
    <cellStyle name="Normal 2 3 4 5 4 4" xfId="8281"/>
    <cellStyle name="Normal 2 3 4 5 4 4 2" xfId="35929"/>
    <cellStyle name="Normal 2 3 4 5 4 4 3" xfId="22105"/>
    <cellStyle name="Normal 2 3 4 5 4 5" xfId="29017"/>
    <cellStyle name="Normal 2 3 4 5 4 6" xfId="15193"/>
    <cellStyle name="Normal 2 3 4 5 5" xfId="2521"/>
    <cellStyle name="Normal 2 3 4 5 5 2" xfId="9433"/>
    <cellStyle name="Normal 2 3 4 5 5 2 2" xfId="37081"/>
    <cellStyle name="Normal 2 3 4 5 5 2 3" xfId="23257"/>
    <cellStyle name="Normal 2 3 4 5 5 3" xfId="30169"/>
    <cellStyle name="Normal 2 3 4 5 5 4" xfId="16345"/>
    <cellStyle name="Normal 2 3 4 5 6" xfId="4825"/>
    <cellStyle name="Normal 2 3 4 5 6 2" xfId="11737"/>
    <cellStyle name="Normal 2 3 4 5 6 2 2" xfId="39385"/>
    <cellStyle name="Normal 2 3 4 5 6 2 3" xfId="25561"/>
    <cellStyle name="Normal 2 3 4 5 6 3" xfId="32473"/>
    <cellStyle name="Normal 2 3 4 5 6 4" xfId="18649"/>
    <cellStyle name="Normal 2 3 4 5 7" xfId="7129"/>
    <cellStyle name="Normal 2 3 4 5 7 2" xfId="34777"/>
    <cellStyle name="Normal 2 3 4 5 7 3" xfId="20953"/>
    <cellStyle name="Normal 2 3 4 5 8" xfId="27865"/>
    <cellStyle name="Normal 2 3 4 5 9" xfId="14041"/>
    <cellStyle name="Normal 2 3 4 6" xfId="313"/>
    <cellStyle name="Normal 2 3 4 6 2" xfId="889"/>
    <cellStyle name="Normal 2 3 4 6 2 2" xfId="2041"/>
    <cellStyle name="Normal 2 3 4 6 2 2 2" xfId="4345"/>
    <cellStyle name="Normal 2 3 4 6 2 2 2 2" xfId="11257"/>
    <cellStyle name="Normal 2 3 4 6 2 2 2 2 2" xfId="38905"/>
    <cellStyle name="Normal 2 3 4 6 2 2 2 2 3" xfId="25081"/>
    <cellStyle name="Normal 2 3 4 6 2 2 2 3" xfId="31993"/>
    <cellStyle name="Normal 2 3 4 6 2 2 2 4" xfId="18169"/>
    <cellStyle name="Normal 2 3 4 6 2 2 3" xfId="6649"/>
    <cellStyle name="Normal 2 3 4 6 2 2 3 2" xfId="13561"/>
    <cellStyle name="Normal 2 3 4 6 2 2 3 2 2" xfId="41209"/>
    <cellStyle name="Normal 2 3 4 6 2 2 3 2 3" xfId="27385"/>
    <cellStyle name="Normal 2 3 4 6 2 2 3 3" xfId="34297"/>
    <cellStyle name="Normal 2 3 4 6 2 2 3 4" xfId="20473"/>
    <cellStyle name="Normal 2 3 4 6 2 2 4" xfId="8953"/>
    <cellStyle name="Normal 2 3 4 6 2 2 4 2" xfId="36601"/>
    <cellStyle name="Normal 2 3 4 6 2 2 4 3" xfId="22777"/>
    <cellStyle name="Normal 2 3 4 6 2 2 5" xfId="29689"/>
    <cellStyle name="Normal 2 3 4 6 2 2 6" xfId="15865"/>
    <cellStyle name="Normal 2 3 4 6 2 3" xfId="3193"/>
    <cellStyle name="Normal 2 3 4 6 2 3 2" xfId="10105"/>
    <cellStyle name="Normal 2 3 4 6 2 3 2 2" xfId="37753"/>
    <cellStyle name="Normal 2 3 4 6 2 3 2 3" xfId="23929"/>
    <cellStyle name="Normal 2 3 4 6 2 3 3" xfId="30841"/>
    <cellStyle name="Normal 2 3 4 6 2 3 4" xfId="17017"/>
    <cellStyle name="Normal 2 3 4 6 2 4" xfId="5497"/>
    <cellStyle name="Normal 2 3 4 6 2 4 2" xfId="12409"/>
    <cellStyle name="Normal 2 3 4 6 2 4 2 2" xfId="40057"/>
    <cellStyle name="Normal 2 3 4 6 2 4 2 3" xfId="26233"/>
    <cellStyle name="Normal 2 3 4 6 2 4 3" xfId="33145"/>
    <cellStyle name="Normal 2 3 4 6 2 4 4" xfId="19321"/>
    <cellStyle name="Normal 2 3 4 6 2 5" xfId="7801"/>
    <cellStyle name="Normal 2 3 4 6 2 5 2" xfId="35449"/>
    <cellStyle name="Normal 2 3 4 6 2 5 3" xfId="21625"/>
    <cellStyle name="Normal 2 3 4 6 2 6" xfId="28537"/>
    <cellStyle name="Normal 2 3 4 6 2 7" xfId="14713"/>
    <cellStyle name="Normal 2 3 4 6 3" xfId="1465"/>
    <cellStyle name="Normal 2 3 4 6 3 2" xfId="3769"/>
    <cellStyle name="Normal 2 3 4 6 3 2 2" xfId="10681"/>
    <cellStyle name="Normal 2 3 4 6 3 2 2 2" xfId="38329"/>
    <cellStyle name="Normal 2 3 4 6 3 2 2 3" xfId="24505"/>
    <cellStyle name="Normal 2 3 4 6 3 2 3" xfId="31417"/>
    <cellStyle name="Normal 2 3 4 6 3 2 4" xfId="17593"/>
    <cellStyle name="Normal 2 3 4 6 3 3" xfId="6073"/>
    <cellStyle name="Normal 2 3 4 6 3 3 2" xfId="12985"/>
    <cellStyle name="Normal 2 3 4 6 3 3 2 2" xfId="40633"/>
    <cellStyle name="Normal 2 3 4 6 3 3 2 3" xfId="26809"/>
    <cellStyle name="Normal 2 3 4 6 3 3 3" xfId="33721"/>
    <cellStyle name="Normal 2 3 4 6 3 3 4" xfId="19897"/>
    <cellStyle name="Normal 2 3 4 6 3 4" xfId="8377"/>
    <cellStyle name="Normal 2 3 4 6 3 4 2" xfId="36025"/>
    <cellStyle name="Normal 2 3 4 6 3 4 3" xfId="22201"/>
    <cellStyle name="Normal 2 3 4 6 3 5" xfId="29113"/>
    <cellStyle name="Normal 2 3 4 6 3 6" xfId="15289"/>
    <cellStyle name="Normal 2 3 4 6 4" xfId="2617"/>
    <cellStyle name="Normal 2 3 4 6 4 2" xfId="9529"/>
    <cellStyle name="Normal 2 3 4 6 4 2 2" xfId="37177"/>
    <cellStyle name="Normal 2 3 4 6 4 2 3" xfId="23353"/>
    <cellStyle name="Normal 2 3 4 6 4 3" xfId="30265"/>
    <cellStyle name="Normal 2 3 4 6 4 4" xfId="16441"/>
    <cellStyle name="Normal 2 3 4 6 5" xfId="4921"/>
    <cellStyle name="Normal 2 3 4 6 5 2" xfId="11833"/>
    <cellStyle name="Normal 2 3 4 6 5 2 2" xfId="39481"/>
    <cellStyle name="Normal 2 3 4 6 5 2 3" xfId="25657"/>
    <cellStyle name="Normal 2 3 4 6 5 3" xfId="32569"/>
    <cellStyle name="Normal 2 3 4 6 5 4" xfId="18745"/>
    <cellStyle name="Normal 2 3 4 6 6" xfId="7225"/>
    <cellStyle name="Normal 2 3 4 6 6 2" xfId="34873"/>
    <cellStyle name="Normal 2 3 4 6 6 3" xfId="21049"/>
    <cellStyle name="Normal 2 3 4 6 7" xfId="27961"/>
    <cellStyle name="Normal 2 3 4 6 8" xfId="14137"/>
    <cellStyle name="Normal 2 3 4 7" xfId="601"/>
    <cellStyle name="Normal 2 3 4 7 2" xfId="1753"/>
    <cellStyle name="Normal 2 3 4 7 2 2" xfId="4057"/>
    <cellStyle name="Normal 2 3 4 7 2 2 2" xfId="10969"/>
    <cellStyle name="Normal 2 3 4 7 2 2 2 2" xfId="38617"/>
    <cellStyle name="Normal 2 3 4 7 2 2 2 3" xfId="24793"/>
    <cellStyle name="Normal 2 3 4 7 2 2 3" xfId="31705"/>
    <cellStyle name="Normal 2 3 4 7 2 2 4" xfId="17881"/>
    <cellStyle name="Normal 2 3 4 7 2 3" xfId="6361"/>
    <cellStyle name="Normal 2 3 4 7 2 3 2" xfId="13273"/>
    <cellStyle name="Normal 2 3 4 7 2 3 2 2" xfId="40921"/>
    <cellStyle name="Normal 2 3 4 7 2 3 2 3" xfId="27097"/>
    <cellStyle name="Normal 2 3 4 7 2 3 3" xfId="34009"/>
    <cellStyle name="Normal 2 3 4 7 2 3 4" xfId="20185"/>
    <cellStyle name="Normal 2 3 4 7 2 4" xfId="8665"/>
    <cellStyle name="Normal 2 3 4 7 2 4 2" xfId="36313"/>
    <cellStyle name="Normal 2 3 4 7 2 4 3" xfId="22489"/>
    <cellStyle name="Normal 2 3 4 7 2 5" xfId="29401"/>
    <cellStyle name="Normal 2 3 4 7 2 6" xfId="15577"/>
    <cellStyle name="Normal 2 3 4 7 3" xfId="2905"/>
    <cellStyle name="Normal 2 3 4 7 3 2" xfId="9817"/>
    <cellStyle name="Normal 2 3 4 7 3 2 2" xfId="37465"/>
    <cellStyle name="Normal 2 3 4 7 3 2 3" xfId="23641"/>
    <cellStyle name="Normal 2 3 4 7 3 3" xfId="30553"/>
    <cellStyle name="Normal 2 3 4 7 3 4" xfId="16729"/>
    <cellStyle name="Normal 2 3 4 7 4" xfId="5209"/>
    <cellStyle name="Normal 2 3 4 7 4 2" xfId="12121"/>
    <cellStyle name="Normal 2 3 4 7 4 2 2" xfId="39769"/>
    <cellStyle name="Normal 2 3 4 7 4 2 3" xfId="25945"/>
    <cellStyle name="Normal 2 3 4 7 4 3" xfId="32857"/>
    <cellStyle name="Normal 2 3 4 7 4 4" xfId="19033"/>
    <cellStyle name="Normal 2 3 4 7 5" xfId="7513"/>
    <cellStyle name="Normal 2 3 4 7 5 2" xfId="35161"/>
    <cellStyle name="Normal 2 3 4 7 5 3" xfId="21337"/>
    <cellStyle name="Normal 2 3 4 7 6" xfId="28249"/>
    <cellStyle name="Normal 2 3 4 7 7" xfId="14425"/>
    <cellStyle name="Normal 2 3 4 8" xfId="1177"/>
    <cellStyle name="Normal 2 3 4 8 2" xfId="3481"/>
    <cellStyle name="Normal 2 3 4 8 2 2" xfId="10393"/>
    <cellStyle name="Normal 2 3 4 8 2 2 2" xfId="38041"/>
    <cellStyle name="Normal 2 3 4 8 2 2 3" xfId="24217"/>
    <cellStyle name="Normal 2 3 4 8 2 3" xfId="31129"/>
    <cellStyle name="Normal 2 3 4 8 2 4" xfId="17305"/>
    <cellStyle name="Normal 2 3 4 8 3" xfId="5785"/>
    <cellStyle name="Normal 2 3 4 8 3 2" xfId="12697"/>
    <cellStyle name="Normal 2 3 4 8 3 2 2" xfId="40345"/>
    <cellStyle name="Normal 2 3 4 8 3 2 3" xfId="26521"/>
    <cellStyle name="Normal 2 3 4 8 3 3" xfId="33433"/>
    <cellStyle name="Normal 2 3 4 8 3 4" xfId="19609"/>
    <cellStyle name="Normal 2 3 4 8 4" xfId="8089"/>
    <cellStyle name="Normal 2 3 4 8 4 2" xfId="35737"/>
    <cellStyle name="Normal 2 3 4 8 4 3" xfId="21913"/>
    <cellStyle name="Normal 2 3 4 8 5" xfId="28825"/>
    <cellStyle name="Normal 2 3 4 8 6" xfId="15001"/>
    <cellStyle name="Normal 2 3 4 9" xfId="2329"/>
    <cellStyle name="Normal 2 3 4 9 2" xfId="9241"/>
    <cellStyle name="Normal 2 3 4 9 2 2" xfId="36889"/>
    <cellStyle name="Normal 2 3 4 9 2 3" xfId="23065"/>
    <cellStyle name="Normal 2 3 4 9 3" xfId="29977"/>
    <cellStyle name="Normal 2 3 4 9 4" xfId="16153"/>
    <cellStyle name="Normal 2 3 5" xfId="36"/>
    <cellStyle name="Normal 2 3 5 10" xfId="6949"/>
    <cellStyle name="Normal 2 3 5 10 2" xfId="34597"/>
    <cellStyle name="Normal 2 3 5 10 3" xfId="20773"/>
    <cellStyle name="Normal 2 3 5 11" xfId="27685"/>
    <cellStyle name="Normal 2 3 5 12" xfId="13861"/>
    <cellStyle name="Normal 2 3 5 2" xfId="85"/>
    <cellStyle name="Normal 2 3 5 2 10" xfId="27733"/>
    <cellStyle name="Normal 2 3 5 2 11" xfId="13909"/>
    <cellStyle name="Normal 2 3 5 2 2" xfId="181"/>
    <cellStyle name="Normal 2 3 5 2 2 2" xfId="469"/>
    <cellStyle name="Normal 2 3 5 2 2 2 2" xfId="1045"/>
    <cellStyle name="Normal 2 3 5 2 2 2 2 2" xfId="2197"/>
    <cellStyle name="Normal 2 3 5 2 2 2 2 2 2" xfId="4501"/>
    <cellStyle name="Normal 2 3 5 2 2 2 2 2 2 2" xfId="11413"/>
    <cellStyle name="Normal 2 3 5 2 2 2 2 2 2 2 2" xfId="39061"/>
    <cellStyle name="Normal 2 3 5 2 2 2 2 2 2 2 3" xfId="25237"/>
    <cellStyle name="Normal 2 3 5 2 2 2 2 2 2 3" xfId="32149"/>
    <cellStyle name="Normal 2 3 5 2 2 2 2 2 2 4" xfId="18325"/>
    <cellStyle name="Normal 2 3 5 2 2 2 2 2 3" xfId="6805"/>
    <cellStyle name="Normal 2 3 5 2 2 2 2 2 3 2" xfId="13717"/>
    <cellStyle name="Normal 2 3 5 2 2 2 2 2 3 2 2" xfId="41365"/>
    <cellStyle name="Normal 2 3 5 2 2 2 2 2 3 2 3" xfId="27541"/>
    <cellStyle name="Normal 2 3 5 2 2 2 2 2 3 3" xfId="34453"/>
    <cellStyle name="Normal 2 3 5 2 2 2 2 2 3 4" xfId="20629"/>
    <cellStyle name="Normal 2 3 5 2 2 2 2 2 4" xfId="9109"/>
    <cellStyle name="Normal 2 3 5 2 2 2 2 2 4 2" xfId="36757"/>
    <cellStyle name="Normal 2 3 5 2 2 2 2 2 4 3" xfId="22933"/>
    <cellStyle name="Normal 2 3 5 2 2 2 2 2 5" xfId="29845"/>
    <cellStyle name="Normal 2 3 5 2 2 2 2 2 6" xfId="16021"/>
    <cellStyle name="Normal 2 3 5 2 2 2 2 3" xfId="3349"/>
    <cellStyle name="Normal 2 3 5 2 2 2 2 3 2" xfId="10261"/>
    <cellStyle name="Normal 2 3 5 2 2 2 2 3 2 2" xfId="37909"/>
    <cellStyle name="Normal 2 3 5 2 2 2 2 3 2 3" xfId="24085"/>
    <cellStyle name="Normal 2 3 5 2 2 2 2 3 3" xfId="30997"/>
    <cellStyle name="Normal 2 3 5 2 2 2 2 3 4" xfId="17173"/>
    <cellStyle name="Normal 2 3 5 2 2 2 2 4" xfId="5653"/>
    <cellStyle name="Normal 2 3 5 2 2 2 2 4 2" xfId="12565"/>
    <cellStyle name="Normal 2 3 5 2 2 2 2 4 2 2" xfId="40213"/>
    <cellStyle name="Normal 2 3 5 2 2 2 2 4 2 3" xfId="26389"/>
    <cellStyle name="Normal 2 3 5 2 2 2 2 4 3" xfId="33301"/>
    <cellStyle name="Normal 2 3 5 2 2 2 2 4 4" xfId="19477"/>
    <cellStyle name="Normal 2 3 5 2 2 2 2 5" xfId="7957"/>
    <cellStyle name="Normal 2 3 5 2 2 2 2 5 2" xfId="35605"/>
    <cellStyle name="Normal 2 3 5 2 2 2 2 5 3" xfId="21781"/>
    <cellStyle name="Normal 2 3 5 2 2 2 2 6" xfId="28693"/>
    <cellStyle name="Normal 2 3 5 2 2 2 2 7" xfId="14869"/>
    <cellStyle name="Normal 2 3 5 2 2 2 3" xfId="1621"/>
    <cellStyle name="Normal 2 3 5 2 2 2 3 2" xfId="3925"/>
    <cellStyle name="Normal 2 3 5 2 2 2 3 2 2" xfId="10837"/>
    <cellStyle name="Normal 2 3 5 2 2 2 3 2 2 2" xfId="38485"/>
    <cellStyle name="Normal 2 3 5 2 2 2 3 2 2 3" xfId="24661"/>
    <cellStyle name="Normal 2 3 5 2 2 2 3 2 3" xfId="31573"/>
    <cellStyle name="Normal 2 3 5 2 2 2 3 2 4" xfId="17749"/>
    <cellStyle name="Normal 2 3 5 2 2 2 3 3" xfId="6229"/>
    <cellStyle name="Normal 2 3 5 2 2 2 3 3 2" xfId="13141"/>
    <cellStyle name="Normal 2 3 5 2 2 2 3 3 2 2" xfId="40789"/>
    <cellStyle name="Normal 2 3 5 2 2 2 3 3 2 3" xfId="26965"/>
    <cellStyle name="Normal 2 3 5 2 2 2 3 3 3" xfId="33877"/>
    <cellStyle name="Normal 2 3 5 2 2 2 3 3 4" xfId="20053"/>
    <cellStyle name="Normal 2 3 5 2 2 2 3 4" xfId="8533"/>
    <cellStyle name="Normal 2 3 5 2 2 2 3 4 2" xfId="36181"/>
    <cellStyle name="Normal 2 3 5 2 2 2 3 4 3" xfId="22357"/>
    <cellStyle name="Normal 2 3 5 2 2 2 3 5" xfId="29269"/>
    <cellStyle name="Normal 2 3 5 2 2 2 3 6" xfId="15445"/>
    <cellStyle name="Normal 2 3 5 2 2 2 4" xfId="2773"/>
    <cellStyle name="Normal 2 3 5 2 2 2 4 2" xfId="9685"/>
    <cellStyle name="Normal 2 3 5 2 2 2 4 2 2" xfId="37333"/>
    <cellStyle name="Normal 2 3 5 2 2 2 4 2 3" xfId="23509"/>
    <cellStyle name="Normal 2 3 5 2 2 2 4 3" xfId="30421"/>
    <cellStyle name="Normal 2 3 5 2 2 2 4 4" xfId="16597"/>
    <cellStyle name="Normal 2 3 5 2 2 2 5" xfId="5077"/>
    <cellStyle name="Normal 2 3 5 2 2 2 5 2" xfId="11989"/>
    <cellStyle name="Normal 2 3 5 2 2 2 5 2 2" xfId="39637"/>
    <cellStyle name="Normal 2 3 5 2 2 2 5 2 3" xfId="25813"/>
    <cellStyle name="Normal 2 3 5 2 2 2 5 3" xfId="32725"/>
    <cellStyle name="Normal 2 3 5 2 2 2 5 4" xfId="18901"/>
    <cellStyle name="Normal 2 3 5 2 2 2 6" xfId="7381"/>
    <cellStyle name="Normal 2 3 5 2 2 2 6 2" xfId="35029"/>
    <cellStyle name="Normal 2 3 5 2 2 2 6 3" xfId="21205"/>
    <cellStyle name="Normal 2 3 5 2 2 2 7" xfId="28117"/>
    <cellStyle name="Normal 2 3 5 2 2 2 8" xfId="14293"/>
    <cellStyle name="Normal 2 3 5 2 2 3" xfId="757"/>
    <cellStyle name="Normal 2 3 5 2 2 3 2" xfId="1909"/>
    <cellStyle name="Normal 2 3 5 2 2 3 2 2" xfId="4213"/>
    <cellStyle name="Normal 2 3 5 2 2 3 2 2 2" xfId="11125"/>
    <cellStyle name="Normal 2 3 5 2 2 3 2 2 2 2" xfId="38773"/>
    <cellStyle name="Normal 2 3 5 2 2 3 2 2 2 3" xfId="24949"/>
    <cellStyle name="Normal 2 3 5 2 2 3 2 2 3" xfId="31861"/>
    <cellStyle name="Normal 2 3 5 2 2 3 2 2 4" xfId="18037"/>
    <cellStyle name="Normal 2 3 5 2 2 3 2 3" xfId="6517"/>
    <cellStyle name="Normal 2 3 5 2 2 3 2 3 2" xfId="13429"/>
    <cellStyle name="Normal 2 3 5 2 2 3 2 3 2 2" xfId="41077"/>
    <cellStyle name="Normal 2 3 5 2 2 3 2 3 2 3" xfId="27253"/>
    <cellStyle name="Normal 2 3 5 2 2 3 2 3 3" xfId="34165"/>
    <cellStyle name="Normal 2 3 5 2 2 3 2 3 4" xfId="20341"/>
    <cellStyle name="Normal 2 3 5 2 2 3 2 4" xfId="8821"/>
    <cellStyle name="Normal 2 3 5 2 2 3 2 4 2" xfId="36469"/>
    <cellStyle name="Normal 2 3 5 2 2 3 2 4 3" xfId="22645"/>
    <cellStyle name="Normal 2 3 5 2 2 3 2 5" xfId="29557"/>
    <cellStyle name="Normal 2 3 5 2 2 3 2 6" xfId="15733"/>
    <cellStyle name="Normal 2 3 5 2 2 3 3" xfId="3061"/>
    <cellStyle name="Normal 2 3 5 2 2 3 3 2" xfId="9973"/>
    <cellStyle name="Normal 2 3 5 2 2 3 3 2 2" xfId="37621"/>
    <cellStyle name="Normal 2 3 5 2 2 3 3 2 3" xfId="23797"/>
    <cellStyle name="Normal 2 3 5 2 2 3 3 3" xfId="30709"/>
    <cellStyle name="Normal 2 3 5 2 2 3 3 4" xfId="16885"/>
    <cellStyle name="Normal 2 3 5 2 2 3 4" xfId="5365"/>
    <cellStyle name="Normal 2 3 5 2 2 3 4 2" xfId="12277"/>
    <cellStyle name="Normal 2 3 5 2 2 3 4 2 2" xfId="39925"/>
    <cellStyle name="Normal 2 3 5 2 2 3 4 2 3" xfId="26101"/>
    <cellStyle name="Normal 2 3 5 2 2 3 4 3" xfId="33013"/>
    <cellStyle name="Normal 2 3 5 2 2 3 4 4" xfId="19189"/>
    <cellStyle name="Normal 2 3 5 2 2 3 5" xfId="7669"/>
    <cellStyle name="Normal 2 3 5 2 2 3 5 2" xfId="35317"/>
    <cellStyle name="Normal 2 3 5 2 2 3 5 3" xfId="21493"/>
    <cellStyle name="Normal 2 3 5 2 2 3 6" xfId="28405"/>
    <cellStyle name="Normal 2 3 5 2 2 3 7" xfId="14581"/>
    <cellStyle name="Normal 2 3 5 2 2 4" xfId="1333"/>
    <cellStyle name="Normal 2 3 5 2 2 4 2" xfId="3637"/>
    <cellStyle name="Normal 2 3 5 2 2 4 2 2" xfId="10549"/>
    <cellStyle name="Normal 2 3 5 2 2 4 2 2 2" xfId="38197"/>
    <cellStyle name="Normal 2 3 5 2 2 4 2 2 3" xfId="24373"/>
    <cellStyle name="Normal 2 3 5 2 2 4 2 3" xfId="31285"/>
    <cellStyle name="Normal 2 3 5 2 2 4 2 4" xfId="17461"/>
    <cellStyle name="Normal 2 3 5 2 2 4 3" xfId="5941"/>
    <cellStyle name="Normal 2 3 5 2 2 4 3 2" xfId="12853"/>
    <cellStyle name="Normal 2 3 5 2 2 4 3 2 2" xfId="40501"/>
    <cellStyle name="Normal 2 3 5 2 2 4 3 2 3" xfId="26677"/>
    <cellStyle name="Normal 2 3 5 2 2 4 3 3" xfId="33589"/>
    <cellStyle name="Normal 2 3 5 2 2 4 3 4" xfId="19765"/>
    <cellStyle name="Normal 2 3 5 2 2 4 4" xfId="8245"/>
    <cellStyle name="Normal 2 3 5 2 2 4 4 2" xfId="35893"/>
    <cellStyle name="Normal 2 3 5 2 2 4 4 3" xfId="22069"/>
    <cellStyle name="Normal 2 3 5 2 2 4 5" xfId="28981"/>
    <cellStyle name="Normal 2 3 5 2 2 4 6" xfId="15157"/>
    <cellStyle name="Normal 2 3 5 2 2 5" xfId="2485"/>
    <cellStyle name="Normal 2 3 5 2 2 5 2" xfId="9397"/>
    <cellStyle name="Normal 2 3 5 2 2 5 2 2" xfId="37045"/>
    <cellStyle name="Normal 2 3 5 2 2 5 2 3" xfId="23221"/>
    <cellStyle name="Normal 2 3 5 2 2 5 3" xfId="30133"/>
    <cellStyle name="Normal 2 3 5 2 2 5 4" xfId="16309"/>
    <cellStyle name="Normal 2 3 5 2 2 6" xfId="4789"/>
    <cellStyle name="Normal 2 3 5 2 2 6 2" xfId="11701"/>
    <cellStyle name="Normal 2 3 5 2 2 6 2 2" xfId="39349"/>
    <cellStyle name="Normal 2 3 5 2 2 6 2 3" xfId="25525"/>
    <cellStyle name="Normal 2 3 5 2 2 6 3" xfId="32437"/>
    <cellStyle name="Normal 2 3 5 2 2 6 4" xfId="18613"/>
    <cellStyle name="Normal 2 3 5 2 2 7" xfId="7093"/>
    <cellStyle name="Normal 2 3 5 2 2 7 2" xfId="34741"/>
    <cellStyle name="Normal 2 3 5 2 2 7 3" xfId="20917"/>
    <cellStyle name="Normal 2 3 5 2 2 8" xfId="27829"/>
    <cellStyle name="Normal 2 3 5 2 2 9" xfId="14005"/>
    <cellStyle name="Normal 2 3 5 2 3" xfId="277"/>
    <cellStyle name="Normal 2 3 5 2 3 2" xfId="565"/>
    <cellStyle name="Normal 2 3 5 2 3 2 2" xfId="1141"/>
    <cellStyle name="Normal 2 3 5 2 3 2 2 2" xfId="2293"/>
    <cellStyle name="Normal 2 3 5 2 3 2 2 2 2" xfId="4597"/>
    <cellStyle name="Normal 2 3 5 2 3 2 2 2 2 2" xfId="11509"/>
    <cellStyle name="Normal 2 3 5 2 3 2 2 2 2 2 2" xfId="39157"/>
    <cellStyle name="Normal 2 3 5 2 3 2 2 2 2 2 3" xfId="25333"/>
    <cellStyle name="Normal 2 3 5 2 3 2 2 2 2 3" xfId="32245"/>
    <cellStyle name="Normal 2 3 5 2 3 2 2 2 2 4" xfId="18421"/>
    <cellStyle name="Normal 2 3 5 2 3 2 2 2 3" xfId="6901"/>
    <cellStyle name="Normal 2 3 5 2 3 2 2 2 3 2" xfId="13813"/>
    <cellStyle name="Normal 2 3 5 2 3 2 2 2 3 2 2" xfId="41461"/>
    <cellStyle name="Normal 2 3 5 2 3 2 2 2 3 2 3" xfId="27637"/>
    <cellStyle name="Normal 2 3 5 2 3 2 2 2 3 3" xfId="34549"/>
    <cellStyle name="Normal 2 3 5 2 3 2 2 2 3 4" xfId="20725"/>
    <cellStyle name="Normal 2 3 5 2 3 2 2 2 4" xfId="9205"/>
    <cellStyle name="Normal 2 3 5 2 3 2 2 2 4 2" xfId="36853"/>
    <cellStyle name="Normal 2 3 5 2 3 2 2 2 4 3" xfId="23029"/>
    <cellStyle name="Normal 2 3 5 2 3 2 2 2 5" xfId="29941"/>
    <cellStyle name="Normal 2 3 5 2 3 2 2 2 6" xfId="16117"/>
    <cellStyle name="Normal 2 3 5 2 3 2 2 3" xfId="3445"/>
    <cellStyle name="Normal 2 3 5 2 3 2 2 3 2" xfId="10357"/>
    <cellStyle name="Normal 2 3 5 2 3 2 2 3 2 2" xfId="38005"/>
    <cellStyle name="Normal 2 3 5 2 3 2 2 3 2 3" xfId="24181"/>
    <cellStyle name="Normal 2 3 5 2 3 2 2 3 3" xfId="31093"/>
    <cellStyle name="Normal 2 3 5 2 3 2 2 3 4" xfId="17269"/>
    <cellStyle name="Normal 2 3 5 2 3 2 2 4" xfId="5749"/>
    <cellStyle name="Normal 2 3 5 2 3 2 2 4 2" xfId="12661"/>
    <cellStyle name="Normal 2 3 5 2 3 2 2 4 2 2" xfId="40309"/>
    <cellStyle name="Normal 2 3 5 2 3 2 2 4 2 3" xfId="26485"/>
    <cellStyle name="Normal 2 3 5 2 3 2 2 4 3" xfId="33397"/>
    <cellStyle name="Normal 2 3 5 2 3 2 2 4 4" xfId="19573"/>
    <cellStyle name="Normal 2 3 5 2 3 2 2 5" xfId="8053"/>
    <cellStyle name="Normal 2 3 5 2 3 2 2 5 2" xfId="35701"/>
    <cellStyle name="Normal 2 3 5 2 3 2 2 5 3" xfId="21877"/>
    <cellStyle name="Normal 2 3 5 2 3 2 2 6" xfId="28789"/>
    <cellStyle name="Normal 2 3 5 2 3 2 2 7" xfId="14965"/>
    <cellStyle name="Normal 2 3 5 2 3 2 3" xfId="1717"/>
    <cellStyle name="Normal 2 3 5 2 3 2 3 2" xfId="4021"/>
    <cellStyle name="Normal 2 3 5 2 3 2 3 2 2" xfId="10933"/>
    <cellStyle name="Normal 2 3 5 2 3 2 3 2 2 2" xfId="38581"/>
    <cellStyle name="Normal 2 3 5 2 3 2 3 2 2 3" xfId="24757"/>
    <cellStyle name="Normal 2 3 5 2 3 2 3 2 3" xfId="31669"/>
    <cellStyle name="Normal 2 3 5 2 3 2 3 2 4" xfId="17845"/>
    <cellStyle name="Normal 2 3 5 2 3 2 3 3" xfId="6325"/>
    <cellStyle name="Normal 2 3 5 2 3 2 3 3 2" xfId="13237"/>
    <cellStyle name="Normal 2 3 5 2 3 2 3 3 2 2" xfId="40885"/>
    <cellStyle name="Normal 2 3 5 2 3 2 3 3 2 3" xfId="27061"/>
    <cellStyle name="Normal 2 3 5 2 3 2 3 3 3" xfId="33973"/>
    <cellStyle name="Normal 2 3 5 2 3 2 3 3 4" xfId="20149"/>
    <cellStyle name="Normal 2 3 5 2 3 2 3 4" xfId="8629"/>
    <cellStyle name="Normal 2 3 5 2 3 2 3 4 2" xfId="36277"/>
    <cellStyle name="Normal 2 3 5 2 3 2 3 4 3" xfId="22453"/>
    <cellStyle name="Normal 2 3 5 2 3 2 3 5" xfId="29365"/>
    <cellStyle name="Normal 2 3 5 2 3 2 3 6" xfId="15541"/>
    <cellStyle name="Normal 2 3 5 2 3 2 4" xfId="2869"/>
    <cellStyle name="Normal 2 3 5 2 3 2 4 2" xfId="9781"/>
    <cellStyle name="Normal 2 3 5 2 3 2 4 2 2" xfId="37429"/>
    <cellStyle name="Normal 2 3 5 2 3 2 4 2 3" xfId="23605"/>
    <cellStyle name="Normal 2 3 5 2 3 2 4 3" xfId="30517"/>
    <cellStyle name="Normal 2 3 5 2 3 2 4 4" xfId="16693"/>
    <cellStyle name="Normal 2 3 5 2 3 2 5" xfId="5173"/>
    <cellStyle name="Normal 2 3 5 2 3 2 5 2" xfId="12085"/>
    <cellStyle name="Normal 2 3 5 2 3 2 5 2 2" xfId="39733"/>
    <cellStyle name="Normal 2 3 5 2 3 2 5 2 3" xfId="25909"/>
    <cellStyle name="Normal 2 3 5 2 3 2 5 3" xfId="32821"/>
    <cellStyle name="Normal 2 3 5 2 3 2 5 4" xfId="18997"/>
    <cellStyle name="Normal 2 3 5 2 3 2 6" xfId="7477"/>
    <cellStyle name="Normal 2 3 5 2 3 2 6 2" xfId="35125"/>
    <cellStyle name="Normal 2 3 5 2 3 2 6 3" xfId="21301"/>
    <cellStyle name="Normal 2 3 5 2 3 2 7" xfId="28213"/>
    <cellStyle name="Normal 2 3 5 2 3 2 8" xfId="14389"/>
    <cellStyle name="Normal 2 3 5 2 3 3" xfId="853"/>
    <cellStyle name="Normal 2 3 5 2 3 3 2" xfId="2005"/>
    <cellStyle name="Normal 2 3 5 2 3 3 2 2" xfId="4309"/>
    <cellStyle name="Normal 2 3 5 2 3 3 2 2 2" xfId="11221"/>
    <cellStyle name="Normal 2 3 5 2 3 3 2 2 2 2" xfId="38869"/>
    <cellStyle name="Normal 2 3 5 2 3 3 2 2 2 3" xfId="25045"/>
    <cellStyle name="Normal 2 3 5 2 3 3 2 2 3" xfId="31957"/>
    <cellStyle name="Normal 2 3 5 2 3 3 2 2 4" xfId="18133"/>
    <cellStyle name="Normal 2 3 5 2 3 3 2 3" xfId="6613"/>
    <cellStyle name="Normal 2 3 5 2 3 3 2 3 2" xfId="13525"/>
    <cellStyle name="Normal 2 3 5 2 3 3 2 3 2 2" xfId="41173"/>
    <cellStyle name="Normal 2 3 5 2 3 3 2 3 2 3" xfId="27349"/>
    <cellStyle name="Normal 2 3 5 2 3 3 2 3 3" xfId="34261"/>
    <cellStyle name="Normal 2 3 5 2 3 3 2 3 4" xfId="20437"/>
    <cellStyle name="Normal 2 3 5 2 3 3 2 4" xfId="8917"/>
    <cellStyle name="Normal 2 3 5 2 3 3 2 4 2" xfId="36565"/>
    <cellStyle name="Normal 2 3 5 2 3 3 2 4 3" xfId="22741"/>
    <cellStyle name="Normal 2 3 5 2 3 3 2 5" xfId="29653"/>
    <cellStyle name="Normal 2 3 5 2 3 3 2 6" xfId="15829"/>
    <cellStyle name="Normal 2 3 5 2 3 3 3" xfId="3157"/>
    <cellStyle name="Normal 2 3 5 2 3 3 3 2" xfId="10069"/>
    <cellStyle name="Normal 2 3 5 2 3 3 3 2 2" xfId="37717"/>
    <cellStyle name="Normal 2 3 5 2 3 3 3 2 3" xfId="23893"/>
    <cellStyle name="Normal 2 3 5 2 3 3 3 3" xfId="30805"/>
    <cellStyle name="Normal 2 3 5 2 3 3 3 4" xfId="16981"/>
    <cellStyle name="Normal 2 3 5 2 3 3 4" xfId="5461"/>
    <cellStyle name="Normal 2 3 5 2 3 3 4 2" xfId="12373"/>
    <cellStyle name="Normal 2 3 5 2 3 3 4 2 2" xfId="40021"/>
    <cellStyle name="Normal 2 3 5 2 3 3 4 2 3" xfId="26197"/>
    <cellStyle name="Normal 2 3 5 2 3 3 4 3" xfId="33109"/>
    <cellStyle name="Normal 2 3 5 2 3 3 4 4" xfId="19285"/>
    <cellStyle name="Normal 2 3 5 2 3 3 5" xfId="7765"/>
    <cellStyle name="Normal 2 3 5 2 3 3 5 2" xfId="35413"/>
    <cellStyle name="Normal 2 3 5 2 3 3 5 3" xfId="21589"/>
    <cellStyle name="Normal 2 3 5 2 3 3 6" xfId="28501"/>
    <cellStyle name="Normal 2 3 5 2 3 3 7" xfId="14677"/>
    <cellStyle name="Normal 2 3 5 2 3 4" xfId="1429"/>
    <cellStyle name="Normal 2 3 5 2 3 4 2" xfId="3733"/>
    <cellStyle name="Normal 2 3 5 2 3 4 2 2" xfId="10645"/>
    <cellStyle name="Normal 2 3 5 2 3 4 2 2 2" xfId="38293"/>
    <cellStyle name="Normal 2 3 5 2 3 4 2 2 3" xfId="24469"/>
    <cellStyle name="Normal 2 3 5 2 3 4 2 3" xfId="31381"/>
    <cellStyle name="Normal 2 3 5 2 3 4 2 4" xfId="17557"/>
    <cellStyle name="Normal 2 3 5 2 3 4 3" xfId="6037"/>
    <cellStyle name="Normal 2 3 5 2 3 4 3 2" xfId="12949"/>
    <cellStyle name="Normal 2 3 5 2 3 4 3 2 2" xfId="40597"/>
    <cellStyle name="Normal 2 3 5 2 3 4 3 2 3" xfId="26773"/>
    <cellStyle name="Normal 2 3 5 2 3 4 3 3" xfId="33685"/>
    <cellStyle name="Normal 2 3 5 2 3 4 3 4" xfId="19861"/>
    <cellStyle name="Normal 2 3 5 2 3 4 4" xfId="8341"/>
    <cellStyle name="Normal 2 3 5 2 3 4 4 2" xfId="35989"/>
    <cellStyle name="Normal 2 3 5 2 3 4 4 3" xfId="22165"/>
    <cellStyle name="Normal 2 3 5 2 3 4 5" xfId="29077"/>
    <cellStyle name="Normal 2 3 5 2 3 4 6" xfId="15253"/>
    <cellStyle name="Normal 2 3 5 2 3 5" xfId="2581"/>
    <cellStyle name="Normal 2 3 5 2 3 5 2" xfId="9493"/>
    <cellStyle name="Normal 2 3 5 2 3 5 2 2" xfId="37141"/>
    <cellStyle name="Normal 2 3 5 2 3 5 2 3" xfId="23317"/>
    <cellStyle name="Normal 2 3 5 2 3 5 3" xfId="30229"/>
    <cellStyle name="Normal 2 3 5 2 3 5 4" xfId="16405"/>
    <cellStyle name="Normal 2 3 5 2 3 6" xfId="4885"/>
    <cellStyle name="Normal 2 3 5 2 3 6 2" xfId="11797"/>
    <cellStyle name="Normal 2 3 5 2 3 6 2 2" xfId="39445"/>
    <cellStyle name="Normal 2 3 5 2 3 6 2 3" xfId="25621"/>
    <cellStyle name="Normal 2 3 5 2 3 6 3" xfId="32533"/>
    <cellStyle name="Normal 2 3 5 2 3 6 4" xfId="18709"/>
    <cellStyle name="Normal 2 3 5 2 3 7" xfId="7189"/>
    <cellStyle name="Normal 2 3 5 2 3 7 2" xfId="34837"/>
    <cellStyle name="Normal 2 3 5 2 3 7 3" xfId="21013"/>
    <cellStyle name="Normal 2 3 5 2 3 8" xfId="27925"/>
    <cellStyle name="Normal 2 3 5 2 3 9" xfId="14101"/>
    <cellStyle name="Normal 2 3 5 2 4" xfId="373"/>
    <cellStyle name="Normal 2 3 5 2 4 2" xfId="949"/>
    <cellStyle name="Normal 2 3 5 2 4 2 2" xfId="2101"/>
    <cellStyle name="Normal 2 3 5 2 4 2 2 2" xfId="4405"/>
    <cellStyle name="Normal 2 3 5 2 4 2 2 2 2" xfId="11317"/>
    <cellStyle name="Normal 2 3 5 2 4 2 2 2 2 2" xfId="38965"/>
    <cellStyle name="Normal 2 3 5 2 4 2 2 2 2 3" xfId="25141"/>
    <cellStyle name="Normal 2 3 5 2 4 2 2 2 3" xfId="32053"/>
    <cellStyle name="Normal 2 3 5 2 4 2 2 2 4" xfId="18229"/>
    <cellStyle name="Normal 2 3 5 2 4 2 2 3" xfId="6709"/>
    <cellStyle name="Normal 2 3 5 2 4 2 2 3 2" xfId="13621"/>
    <cellStyle name="Normal 2 3 5 2 4 2 2 3 2 2" xfId="41269"/>
    <cellStyle name="Normal 2 3 5 2 4 2 2 3 2 3" xfId="27445"/>
    <cellStyle name="Normal 2 3 5 2 4 2 2 3 3" xfId="34357"/>
    <cellStyle name="Normal 2 3 5 2 4 2 2 3 4" xfId="20533"/>
    <cellStyle name="Normal 2 3 5 2 4 2 2 4" xfId="9013"/>
    <cellStyle name="Normal 2 3 5 2 4 2 2 4 2" xfId="36661"/>
    <cellStyle name="Normal 2 3 5 2 4 2 2 4 3" xfId="22837"/>
    <cellStyle name="Normal 2 3 5 2 4 2 2 5" xfId="29749"/>
    <cellStyle name="Normal 2 3 5 2 4 2 2 6" xfId="15925"/>
    <cellStyle name="Normal 2 3 5 2 4 2 3" xfId="3253"/>
    <cellStyle name="Normal 2 3 5 2 4 2 3 2" xfId="10165"/>
    <cellStyle name="Normal 2 3 5 2 4 2 3 2 2" xfId="37813"/>
    <cellStyle name="Normal 2 3 5 2 4 2 3 2 3" xfId="23989"/>
    <cellStyle name="Normal 2 3 5 2 4 2 3 3" xfId="30901"/>
    <cellStyle name="Normal 2 3 5 2 4 2 3 4" xfId="17077"/>
    <cellStyle name="Normal 2 3 5 2 4 2 4" xfId="5557"/>
    <cellStyle name="Normal 2 3 5 2 4 2 4 2" xfId="12469"/>
    <cellStyle name="Normal 2 3 5 2 4 2 4 2 2" xfId="40117"/>
    <cellStyle name="Normal 2 3 5 2 4 2 4 2 3" xfId="26293"/>
    <cellStyle name="Normal 2 3 5 2 4 2 4 3" xfId="33205"/>
    <cellStyle name="Normal 2 3 5 2 4 2 4 4" xfId="19381"/>
    <cellStyle name="Normal 2 3 5 2 4 2 5" xfId="7861"/>
    <cellStyle name="Normal 2 3 5 2 4 2 5 2" xfId="35509"/>
    <cellStyle name="Normal 2 3 5 2 4 2 5 3" xfId="21685"/>
    <cellStyle name="Normal 2 3 5 2 4 2 6" xfId="28597"/>
    <cellStyle name="Normal 2 3 5 2 4 2 7" xfId="14773"/>
    <cellStyle name="Normal 2 3 5 2 4 3" xfId="1525"/>
    <cellStyle name="Normal 2 3 5 2 4 3 2" xfId="3829"/>
    <cellStyle name="Normal 2 3 5 2 4 3 2 2" xfId="10741"/>
    <cellStyle name="Normal 2 3 5 2 4 3 2 2 2" xfId="38389"/>
    <cellStyle name="Normal 2 3 5 2 4 3 2 2 3" xfId="24565"/>
    <cellStyle name="Normal 2 3 5 2 4 3 2 3" xfId="31477"/>
    <cellStyle name="Normal 2 3 5 2 4 3 2 4" xfId="17653"/>
    <cellStyle name="Normal 2 3 5 2 4 3 3" xfId="6133"/>
    <cellStyle name="Normal 2 3 5 2 4 3 3 2" xfId="13045"/>
    <cellStyle name="Normal 2 3 5 2 4 3 3 2 2" xfId="40693"/>
    <cellStyle name="Normal 2 3 5 2 4 3 3 2 3" xfId="26869"/>
    <cellStyle name="Normal 2 3 5 2 4 3 3 3" xfId="33781"/>
    <cellStyle name="Normal 2 3 5 2 4 3 3 4" xfId="19957"/>
    <cellStyle name="Normal 2 3 5 2 4 3 4" xfId="8437"/>
    <cellStyle name="Normal 2 3 5 2 4 3 4 2" xfId="36085"/>
    <cellStyle name="Normal 2 3 5 2 4 3 4 3" xfId="22261"/>
    <cellStyle name="Normal 2 3 5 2 4 3 5" xfId="29173"/>
    <cellStyle name="Normal 2 3 5 2 4 3 6" xfId="15349"/>
    <cellStyle name="Normal 2 3 5 2 4 4" xfId="2677"/>
    <cellStyle name="Normal 2 3 5 2 4 4 2" xfId="9589"/>
    <cellStyle name="Normal 2 3 5 2 4 4 2 2" xfId="37237"/>
    <cellStyle name="Normal 2 3 5 2 4 4 2 3" xfId="23413"/>
    <cellStyle name="Normal 2 3 5 2 4 4 3" xfId="30325"/>
    <cellStyle name="Normal 2 3 5 2 4 4 4" xfId="16501"/>
    <cellStyle name="Normal 2 3 5 2 4 5" xfId="4981"/>
    <cellStyle name="Normal 2 3 5 2 4 5 2" xfId="11893"/>
    <cellStyle name="Normal 2 3 5 2 4 5 2 2" xfId="39541"/>
    <cellStyle name="Normal 2 3 5 2 4 5 2 3" xfId="25717"/>
    <cellStyle name="Normal 2 3 5 2 4 5 3" xfId="32629"/>
    <cellStyle name="Normal 2 3 5 2 4 5 4" xfId="18805"/>
    <cellStyle name="Normal 2 3 5 2 4 6" xfId="7285"/>
    <cellStyle name="Normal 2 3 5 2 4 6 2" xfId="34933"/>
    <cellStyle name="Normal 2 3 5 2 4 6 3" xfId="21109"/>
    <cellStyle name="Normal 2 3 5 2 4 7" xfId="28021"/>
    <cellStyle name="Normal 2 3 5 2 4 8" xfId="14197"/>
    <cellStyle name="Normal 2 3 5 2 5" xfId="661"/>
    <cellStyle name="Normal 2 3 5 2 5 2" xfId="1813"/>
    <cellStyle name="Normal 2 3 5 2 5 2 2" xfId="4117"/>
    <cellStyle name="Normal 2 3 5 2 5 2 2 2" xfId="11029"/>
    <cellStyle name="Normal 2 3 5 2 5 2 2 2 2" xfId="38677"/>
    <cellStyle name="Normal 2 3 5 2 5 2 2 2 3" xfId="24853"/>
    <cellStyle name="Normal 2 3 5 2 5 2 2 3" xfId="31765"/>
    <cellStyle name="Normal 2 3 5 2 5 2 2 4" xfId="17941"/>
    <cellStyle name="Normal 2 3 5 2 5 2 3" xfId="6421"/>
    <cellStyle name="Normal 2 3 5 2 5 2 3 2" xfId="13333"/>
    <cellStyle name="Normal 2 3 5 2 5 2 3 2 2" xfId="40981"/>
    <cellStyle name="Normal 2 3 5 2 5 2 3 2 3" xfId="27157"/>
    <cellStyle name="Normal 2 3 5 2 5 2 3 3" xfId="34069"/>
    <cellStyle name="Normal 2 3 5 2 5 2 3 4" xfId="20245"/>
    <cellStyle name="Normal 2 3 5 2 5 2 4" xfId="8725"/>
    <cellStyle name="Normal 2 3 5 2 5 2 4 2" xfId="36373"/>
    <cellStyle name="Normal 2 3 5 2 5 2 4 3" xfId="22549"/>
    <cellStyle name="Normal 2 3 5 2 5 2 5" xfId="29461"/>
    <cellStyle name="Normal 2 3 5 2 5 2 6" xfId="15637"/>
    <cellStyle name="Normal 2 3 5 2 5 3" xfId="2965"/>
    <cellStyle name="Normal 2 3 5 2 5 3 2" xfId="9877"/>
    <cellStyle name="Normal 2 3 5 2 5 3 2 2" xfId="37525"/>
    <cellStyle name="Normal 2 3 5 2 5 3 2 3" xfId="23701"/>
    <cellStyle name="Normal 2 3 5 2 5 3 3" xfId="30613"/>
    <cellStyle name="Normal 2 3 5 2 5 3 4" xfId="16789"/>
    <cellStyle name="Normal 2 3 5 2 5 4" xfId="5269"/>
    <cellStyle name="Normal 2 3 5 2 5 4 2" xfId="12181"/>
    <cellStyle name="Normal 2 3 5 2 5 4 2 2" xfId="39829"/>
    <cellStyle name="Normal 2 3 5 2 5 4 2 3" xfId="26005"/>
    <cellStyle name="Normal 2 3 5 2 5 4 3" xfId="32917"/>
    <cellStyle name="Normal 2 3 5 2 5 4 4" xfId="19093"/>
    <cellStyle name="Normal 2 3 5 2 5 5" xfId="7573"/>
    <cellStyle name="Normal 2 3 5 2 5 5 2" xfId="35221"/>
    <cellStyle name="Normal 2 3 5 2 5 5 3" xfId="21397"/>
    <cellStyle name="Normal 2 3 5 2 5 6" xfId="28309"/>
    <cellStyle name="Normal 2 3 5 2 5 7" xfId="14485"/>
    <cellStyle name="Normal 2 3 5 2 6" xfId="1237"/>
    <cellStyle name="Normal 2 3 5 2 6 2" xfId="3541"/>
    <cellStyle name="Normal 2 3 5 2 6 2 2" xfId="10453"/>
    <cellStyle name="Normal 2 3 5 2 6 2 2 2" xfId="38101"/>
    <cellStyle name="Normal 2 3 5 2 6 2 2 3" xfId="24277"/>
    <cellStyle name="Normal 2 3 5 2 6 2 3" xfId="31189"/>
    <cellStyle name="Normal 2 3 5 2 6 2 4" xfId="17365"/>
    <cellStyle name="Normal 2 3 5 2 6 3" xfId="5845"/>
    <cellStyle name="Normal 2 3 5 2 6 3 2" xfId="12757"/>
    <cellStyle name="Normal 2 3 5 2 6 3 2 2" xfId="40405"/>
    <cellStyle name="Normal 2 3 5 2 6 3 2 3" xfId="26581"/>
    <cellStyle name="Normal 2 3 5 2 6 3 3" xfId="33493"/>
    <cellStyle name="Normal 2 3 5 2 6 3 4" xfId="19669"/>
    <cellStyle name="Normal 2 3 5 2 6 4" xfId="8149"/>
    <cellStyle name="Normal 2 3 5 2 6 4 2" xfId="35797"/>
    <cellStyle name="Normal 2 3 5 2 6 4 3" xfId="21973"/>
    <cellStyle name="Normal 2 3 5 2 6 5" xfId="28885"/>
    <cellStyle name="Normal 2 3 5 2 6 6" xfId="15061"/>
    <cellStyle name="Normal 2 3 5 2 7" xfId="2389"/>
    <cellStyle name="Normal 2 3 5 2 7 2" xfId="9301"/>
    <cellStyle name="Normal 2 3 5 2 7 2 2" xfId="36949"/>
    <cellStyle name="Normal 2 3 5 2 7 2 3" xfId="23125"/>
    <cellStyle name="Normal 2 3 5 2 7 3" xfId="30037"/>
    <cellStyle name="Normal 2 3 5 2 7 4" xfId="16213"/>
    <cellStyle name="Normal 2 3 5 2 8" xfId="4693"/>
    <cellStyle name="Normal 2 3 5 2 8 2" xfId="11605"/>
    <cellStyle name="Normal 2 3 5 2 8 2 2" xfId="39253"/>
    <cellStyle name="Normal 2 3 5 2 8 2 3" xfId="25429"/>
    <cellStyle name="Normal 2 3 5 2 8 3" xfId="32341"/>
    <cellStyle name="Normal 2 3 5 2 8 4" xfId="18517"/>
    <cellStyle name="Normal 2 3 5 2 9" xfId="6997"/>
    <cellStyle name="Normal 2 3 5 2 9 2" xfId="34645"/>
    <cellStyle name="Normal 2 3 5 2 9 3" xfId="20821"/>
    <cellStyle name="Normal 2 3 5 3" xfId="133"/>
    <cellStyle name="Normal 2 3 5 3 2" xfId="421"/>
    <cellStyle name="Normal 2 3 5 3 2 2" xfId="997"/>
    <cellStyle name="Normal 2 3 5 3 2 2 2" xfId="2149"/>
    <cellStyle name="Normal 2 3 5 3 2 2 2 2" xfId="4453"/>
    <cellStyle name="Normal 2 3 5 3 2 2 2 2 2" xfId="11365"/>
    <cellStyle name="Normal 2 3 5 3 2 2 2 2 2 2" xfId="39013"/>
    <cellStyle name="Normal 2 3 5 3 2 2 2 2 2 3" xfId="25189"/>
    <cellStyle name="Normal 2 3 5 3 2 2 2 2 3" xfId="32101"/>
    <cellStyle name="Normal 2 3 5 3 2 2 2 2 4" xfId="18277"/>
    <cellStyle name="Normal 2 3 5 3 2 2 2 3" xfId="6757"/>
    <cellStyle name="Normal 2 3 5 3 2 2 2 3 2" xfId="13669"/>
    <cellStyle name="Normal 2 3 5 3 2 2 2 3 2 2" xfId="41317"/>
    <cellStyle name="Normal 2 3 5 3 2 2 2 3 2 3" xfId="27493"/>
    <cellStyle name="Normal 2 3 5 3 2 2 2 3 3" xfId="34405"/>
    <cellStyle name="Normal 2 3 5 3 2 2 2 3 4" xfId="20581"/>
    <cellStyle name="Normal 2 3 5 3 2 2 2 4" xfId="9061"/>
    <cellStyle name="Normal 2 3 5 3 2 2 2 4 2" xfId="36709"/>
    <cellStyle name="Normal 2 3 5 3 2 2 2 4 3" xfId="22885"/>
    <cellStyle name="Normal 2 3 5 3 2 2 2 5" xfId="29797"/>
    <cellStyle name="Normal 2 3 5 3 2 2 2 6" xfId="15973"/>
    <cellStyle name="Normal 2 3 5 3 2 2 3" xfId="3301"/>
    <cellStyle name="Normal 2 3 5 3 2 2 3 2" xfId="10213"/>
    <cellStyle name="Normal 2 3 5 3 2 2 3 2 2" xfId="37861"/>
    <cellStyle name="Normal 2 3 5 3 2 2 3 2 3" xfId="24037"/>
    <cellStyle name="Normal 2 3 5 3 2 2 3 3" xfId="30949"/>
    <cellStyle name="Normal 2 3 5 3 2 2 3 4" xfId="17125"/>
    <cellStyle name="Normal 2 3 5 3 2 2 4" xfId="5605"/>
    <cellStyle name="Normal 2 3 5 3 2 2 4 2" xfId="12517"/>
    <cellStyle name="Normal 2 3 5 3 2 2 4 2 2" xfId="40165"/>
    <cellStyle name="Normal 2 3 5 3 2 2 4 2 3" xfId="26341"/>
    <cellStyle name="Normal 2 3 5 3 2 2 4 3" xfId="33253"/>
    <cellStyle name="Normal 2 3 5 3 2 2 4 4" xfId="19429"/>
    <cellStyle name="Normal 2 3 5 3 2 2 5" xfId="7909"/>
    <cellStyle name="Normal 2 3 5 3 2 2 5 2" xfId="35557"/>
    <cellStyle name="Normal 2 3 5 3 2 2 5 3" xfId="21733"/>
    <cellStyle name="Normal 2 3 5 3 2 2 6" xfId="28645"/>
    <cellStyle name="Normal 2 3 5 3 2 2 7" xfId="14821"/>
    <cellStyle name="Normal 2 3 5 3 2 3" xfId="1573"/>
    <cellStyle name="Normal 2 3 5 3 2 3 2" xfId="3877"/>
    <cellStyle name="Normal 2 3 5 3 2 3 2 2" xfId="10789"/>
    <cellStyle name="Normal 2 3 5 3 2 3 2 2 2" xfId="38437"/>
    <cellStyle name="Normal 2 3 5 3 2 3 2 2 3" xfId="24613"/>
    <cellStyle name="Normal 2 3 5 3 2 3 2 3" xfId="31525"/>
    <cellStyle name="Normal 2 3 5 3 2 3 2 4" xfId="17701"/>
    <cellStyle name="Normal 2 3 5 3 2 3 3" xfId="6181"/>
    <cellStyle name="Normal 2 3 5 3 2 3 3 2" xfId="13093"/>
    <cellStyle name="Normal 2 3 5 3 2 3 3 2 2" xfId="40741"/>
    <cellStyle name="Normal 2 3 5 3 2 3 3 2 3" xfId="26917"/>
    <cellStyle name="Normal 2 3 5 3 2 3 3 3" xfId="33829"/>
    <cellStyle name="Normal 2 3 5 3 2 3 3 4" xfId="20005"/>
    <cellStyle name="Normal 2 3 5 3 2 3 4" xfId="8485"/>
    <cellStyle name="Normal 2 3 5 3 2 3 4 2" xfId="36133"/>
    <cellStyle name="Normal 2 3 5 3 2 3 4 3" xfId="22309"/>
    <cellStyle name="Normal 2 3 5 3 2 3 5" xfId="29221"/>
    <cellStyle name="Normal 2 3 5 3 2 3 6" xfId="15397"/>
    <cellStyle name="Normal 2 3 5 3 2 4" xfId="2725"/>
    <cellStyle name="Normal 2 3 5 3 2 4 2" xfId="9637"/>
    <cellStyle name="Normal 2 3 5 3 2 4 2 2" xfId="37285"/>
    <cellStyle name="Normal 2 3 5 3 2 4 2 3" xfId="23461"/>
    <cellStyle name="Normal 2 3 5 3 2 4 3" xfId="30373"/>
    <cellStyle name="Normal 2 3 5 3 2 4 4" xfId="16549"/>
    <cellStyle name="Normal 2 3 5 3 2 5" xfId="5029"/>
    <cellStyle name="Normal 2 3 5 3 2 5 2" xfId="11941"/>
    <cellStyle name="Normal 2 3 5 3 2 5 2 2" xfId="39589"/>
    <cellStyle name="Normal 2 3 5 3 2 5 2 3" xfId="25765"/>
    <cellStyle name="Normal 2 3 5 3 2 5 3" xfId="32677"/>
    <cellStyle name="Normal 2 3 5 3 2 5 4" xfId="18853"/>
    <cellStyle name="Normal 2 3 5 3 2 6" xfId="7333"/>
    <cellStyle name="Normal 2 3 5 3 2 6 2" xfId="34981"/>
    <cellStyle name="Normal 2 3 5 3 2 6 3" xfId="21157"/>
    <cellStyle name="Normal 2 3 5 3 2 7" xfId="28069"/>
    <cellStyle name="Normal 2 3 5 3 2 8" xfId="14245"/>
    <cellStyle name="Normal 2 3 5 3 3" xfId="709"/>
    <cellStyle name="Normal 2 3 5 3 3 2" xfId="1861"/>
    <cellStyle name="Normal 2 3 5 3 3 2 2" xfId="4165"/>
    <cellStyle name="Normal 2 3 5 3 3 2 2 2" xfId="11077"/>
    <cellStyle name="Normal 2 3 5 3 3 2 2 2 2" xfId="38725"/>
    <cellStyle name="Normal 2 3 5 3 3 2 2 2 3" xfId="24901"/>
    <cellStyle name="Normal 2 3 5 3 3 2 2 3" xfId="31813"/>
    <cellStyle name="Normal 2 3 5 3 3 2 2 4" xfId="17989"/>
    <cellStyle name="Normal 2 3 5 3 3 2 3" xfId="6469"/>
    <cellStyle name="Normal 2 3 5 3 3 2 3 2" xfId="13381"/>
    <cellStyle name="Normal 2 3 5 3 3 2 3 2 2" xfId="41029"/>
    <cellStyle name="Normal 2 3 5 3 3 2 3 2 3" xfId="27205"/>
    <cellStyle name="Normal 2 3 5 3 3 2 3 3" xfId="34117"/>
    <cellStyle name="Normal 2 3 5 3 3 2 3 4" xfId="20293"/>
    <cellStyle name="Normal 2 3 5 3 3 2 4" xfId="8773"/>
    <cellStyle name="Normal 2 3 5 3 3 2 4 2" xfId="36421"/>
    <cellStyle name="Normal 2 3 5 3 3 2 4 3" xfId="22597"/>
    <cellStyle name="Normal 2 3 5 3 3 2 5" xfId="29509"/>
    <cellStyle name="Normal 2 3 5 3 3 2 6" xfId="15685"/>
    <cellStyle name="Normal 2 3 5 3 3 3" xfId="3013"/>
    <cellStyle name="Normal 2 3 5 3 3 3 2" xfId="9925"/>
    <cellStyle name="Normal 2 3 5 3 3 3 2 2" xfId="37573"/>
    <cellStyle name="Normal 2 3 5 3 3 3 2 3" xfId="23749"/>
    <cellStyle name="Normal 2 3 5 3 3 3 3" xfId="30661"/>
    <cellStyle name="Normal 2 3 5 3 3 3 4" xfId="16837"/>
    <cellStyle name="Normal 2 3 5 3 3 4" xfId="5317"/>
    <cellStyle name="Normal 2 3 5 3 3 4 2" xfId="12229"/>
    <cellStyle name="Normal 2 3 5 3 3 4 2 2" xfId="39877"/>
    <cellStyle name="Normal 2 3 5 3 3 4 2 3" xfId="26053"/>
    <cellStyle name="Normal 2 3 5 3 3 4 3" xfId="32965"/>
    <cellStyle name="Normal 2 3 5 3 3 4 4" xfId="19141"/>
    <cellStyle name="Normal 2 3 5 3 3 5" xfId="7621"/>
    <cellStyle name="Normal 2 3 5 3 3 5 2" xfId="35269"/>
    <cellStyle name="Normal 2 3 5 3 3 5 3" xfId="21445"/>
    <cellStyle name="Normal 2 3 5 3 3 6" xfId="28357"/>
    <cellStyle name="Normal 2 3 5 3 3 7" xfId="14533"/>
    <cellStyle name="Normal 2 3 5 3 4" xfId="1285"/>
    <cellStyle name="Normal 2 3 5 3 4 2" xfId="3589"/>
    <cellStyle name="Normal 2 3 5 3 4 2 2" xfId="10501"/>
    <cellStyle name="Normal 2 3 5 3 4 2 2 2" xfId="38149"/>
    <cellStyle name="Normal 2 3 5 3 4 2 2 3" xfId="24325"/>
    <cellStyle name="Normal 2 3 5 3 4 2 3" xfId="31237"/>
    <cellStyle name="Normal 2 3 5 3 4 2 4" xfId="17413"/>
    <cellStyle name="Normal 2 3 5 3 4 3" xfId="5893"/>
    <cellStyle name="Normal 2 3 5 3 4 3 2" xfId="12805"/>
    <cellStyle name="Normal 2 3 5 3 4 3 2 2" xfId="40453"/>
    <cellStyle name="Normal 2 3 5 3 4 3 2 3" xfId="26629"/>
    <cellStyle name="Normal 2 3 5 3 4 3 3" xfId="33541"/>
    <cellStyle name="Normal 2 3 5 3 4 3 4" xfId="19717"/>
    <cellStyle name="Normal 2 3 5 3 4 4" xfId="8197"/>
    <cellStyle name="Normal 2 3 5 3 4 4 2" xfId="35845"/>
    <cellStyle name="Normal 2 3 5 3 4 4 3" xfId="22021"/>
    <cellStyle name="Normal 2 3 5 3 4 5" xfId="28933"/>
    <cellStyle name="Normal 2 3 5 3 4 6" xfId="15109"/>
    <cellStyle name="Normal 2 3 5 3 5" xfId="2437"/>
    <cellStyle name="Normal 2 3 5 3 5 2" xfId="9349"/>
    <cellStyle name="Normal 2 3 5 3 5 2 2" xfId="36997"/>
    <cellStyle name="Normal 2 3 5 3 5 2 3" xfId="23173"/>
    <cellStyle name="Normal 2 3 5 3 5 3" xfId="30085"/>
    <cellStyle name="Normal 2 3 5 3 5 4" xfId="16261"/>
    <cellStyle name="Normal 2 3 5 3 6" xfId="4741"/>
    <cellStyle name="Normal 2 3 5 3 6 2" xfId="11653"/>
    <cellStyle name="Normal 2 3 5 3 6 2 2" xfId="39301"/>
    <cellStyle name="Normal 2 3 5 3 6 2 3" xfId="25477"/>
    <cellStyle name="Normal 2 3 5 3 6 3" xfId="32389"/>
    <cellStyle name="Normal 2 3 5 3 6 4" xfId="18565"/>
    <cellStyle name="Normal 2 3 5 3 7" xfId="7045"/>
    <cellStyle name="Normal 2 3 5 3 7 2" xfId="34693"/>
    <cellStyle name="Normal 2 3 5 3 7 3" xfId="20869"/>
    <cellStyle name="Normal 2 3 5 3 8" xfId="27781"/>
    <cellStyle name="Normal 2 3 5 3 9" xfId="13957"/>
    <cellStyle name="Normal 2 3 5 4" xfId="229"/>
    <cellStyle name="Normal 2 3 5 4 2" xfId="517"/>
    <cellStyle name="Normal 2 3 5 4 2 2" xfId="1093"/>
    <cellStyle name="Normal 2 3 5 4 2 2 2" xfId="2245"/>
    <cellStyle name="Normal 2 3 5 4 2 2 2 2" xfId="4549"/>
    <cellStyle name="Normal 2 3 5 4 2 2 2 2 2" xfId="11461"/>
    <cellStyle name="Normal 2 3 5 4 2 2 2 2 2 2" xfId="39109"/>
    <cellStyle name="Normal 2 3 5 4 2 2 2 2 2 3" xfId="25285"/>
    <cellStyle name="Normal 2 3 5 4 2 2 2 2 3" xfId="32197"/>
    <cellStyle name="Normal 2 3 5 4 2 2 2 2 4" xfId="18373"/>
    <cellStyle name="Normal 2 3 5 4 2 2 2 3" xfId="6853"/>
    <cellStyle name="Normal 2 3 5 4 2 2 2 3 2" xfId="13765"/>
    <cellStyle name="Normal 2 3 5 4 2 2 2 3 2 2" xfId="41413"/>
    <cellStyle name="Normal 2 3 5 4 2 2 2 3 2 3" xfId="27589"/>
    <cellStyle name="Normal 2 3 5 4 2 2 2 3 3" xfId="34501"/>
    <cellStyle name="Normal 2 3 5 4 2 2 2 3 4" xfId="20677"/>
    <cellStyle name="Normal 2 3 5 4 2 2 2 4" xfId="9157"/>
    <cellStyle name="Normal 2 3 5 4 2 2 2 4 2" xfId="36805"/>
    <cellStyle name="Normal 2 3 5 4 2 2 2 4 3" xfId="22981"/>
    <cellStyle name="Normal 2 3 5 4 2 2 2 5" xfId="29893"/>
    <cellStyle name="Normal 2 3 5 4 2 2 2 6" xfId="16069"/>
    <cellStyle name="Normal 2 3 5 4 2 2 3" xfId="3397"/>
    <cellStyle name="Normal 2 3 5 4 2 2 3 2" xfId="10309"/>
    <cellStyle name="Normal 2 3 5 4 2 2 3 2 2" xfId="37957"/>
    <cellStyle name="Normal 2 3 5 4 2 2 3 2 3" xfId="24133"/>
    <cellStyle name="Normal 2 3 5 4 2 2 3 3" xfId="31045"/>
    <cellStyle name="Normal 2 3 5 4 2 2 3 4" xfId="17221"/>
    <cellStyle name="Normal 2 3 5 4 2 2 4" xfId="5701"/>
    <cellStyle name="Normal 2 3 5 4 2 2 4 2" xfId="12613"/>
    <cellStyle name="Normal 2 3 5 4 2 2 4 2 2" xfId="40261"/>
    <cellStyle name="Normal 2 3 5 4 2 2 4 2 3" xfId="26437"/>
    <cellStyle name="Normal 2 3 5 4 2 2 4 3" xfId="33349"/>
    <cellStyle name="Normal 2 3 5 4 2 2 4 4" xfId="19525"/>
    <cellStyle name="Normal 2 3 5 4 2 2 5" xfId="8005"/>
    <cellStyle name="Normal 2 3 5 4 2 2 5 2" xfId="35653"/>
    <cellStyle name="Normal 2 3 5 4 2 2 5 3" xfId="21829"/>
    <cellStyle name="Normal 2 3 5 4 2 2 6" xfId="28741"/>
    <cellStyle name="Normal 2 3 5 4 2 2 7" xfId="14917"/>
    <cellStyle name="Normal 2 3 5 4 2 3" xfId="1669"/>
    <cellStyle name="Normal 2 3 5 4 2 3 2" xfId="3973"/>
    <cellStyle name="Normal 2 3 5 4 2 3 2 2" xfId="10885"/>
    <cellStyle name="Normal 2 3 5 4 2 3 2 2 2" xfId="38533"/>
    <cellStyle name="Normal 2 3 5 4 2 3 2 2 3" xfId="24709"/>
    <cellStyle name="Normal 2 3 5 4 2 3 2 3" xfId="31621"/>
    <cellStyle name="Normal 2 3 5 4 2 3 2 4" xfId="17797"/>
    <cellStyle name="Normal 2 3 5 4 2 3 3" xfId="6277"/>
    <cellStyle name="Normal 2 3 5 4 2 3 3 2" xfId="13189"/>
    <cellStyle name="Normal 2 3 5 4 2 3 3 2 2" xfId="40837"/>
    <cellStyle name="Normal 2 3 5 4 2 3 3 2 3" xfId="27013"/>
    <cellStyle name="Normal 2 3 5 4 2 3 3 3" xfId="33925"/>
    <cellStyle name="Normal 2 3 5 4 2 3 3 4" xfId="20101"/>
    <cellStyle name="Normal 2 3 5 4 2 3 4" xfId="8581"/>
    <cellStyle name="Normal 2 3 5 4 2 3 4 2" xfId="36229"/>
    <cellStyle name="Normal 2 3 5 4 2 3 4 3" xfId="22405"/>
    <cellStyle name="Normal 2 3 5 4 2 3 5" xfId="29317"/>
    <cellStyle name="Normal 2 3 5 4 2 3 6" xfId="15493"/>
    <cellStyle name="Normal 2 3 5 4 2 4" xfId="2821"/>
    <cellStyle name="Normal 2 3 5 4 2 4 2" xfId="9733"/>
    <cellStyle name="Normal 2 3 5 4 2 4 2 2" xfId="37381"/>
    <cellStyle name="Normal 2 3 5 4 2 4 2 3" xfId="23557"/>
    <cellStyle name="Normal 2 3 5 4 2 4 3" xfId="30469"/>
    <cellStyle name="Normal 2 3 5 4 2 4 4" xfId="16645"/>
    <cellStyle name="Normal 2 3 5 4 2 5" xfId="5125"/>
    <cellStyle name="Normal 2 3 5 4 2 5 2" xfId="12037"/>
    <cellStyle name="Normal 2 3 5 4 2 5 2 2" xfId="39685"/>
    <cellStyle name="Normal 2 3 5 4 2 5 2 3" xfId="25861"/>
    <cellStyle name="Normal 2 3 5 4 2 5 3" xfId="32773"/>
    <cellStyle name="Normal 2 3 5 4 2 5 4" xfId="18949"/>
    <cellStyle name="Normal 2 3 5 4 2 6" xfId="7429"/>
    <cellStyle name="Normal 2 3 5 4 2 6 2" xfId="35077"/>
    <cellStyle name="Normal 2 3 5 4 2 6 3" xfId="21253"/>
    <cellStyle name="Normal 2 3 5 4 2 7" xfId="28165"/>
    <cellStyle name="Normal 2 3 5 4 2 8" xfId="14341"/>
    <cellStyle name="Normal 2 3 5 4 3" xfId="805"/>
    <cellStyle name="Normal 2 3 5 4 3 2" xfId="1957"/>
    <cellStyle name="Normal 2 3 5 4 3 2 2" xfId="4261"/>
    <cellStyle name="Normal 2 3 5 4 3 2 2 2" xfId="11173"/>
    <cellStyle name="Normal 2 3 5 4 3 2 2 2 2" xfId="38821"/>
    <cellStyle name="Normal 2 3 5 4 3 2 2 2 3" xfId="24997"/>
    <cellStyle name="Normal 2 3 5 4 3 2 2 3" xfId="31909"/>
    <cellStyle name="Normal 2 3 5 4 3 2 2 4" xfId="18085"/>
    <cellStyle name="Normal 2 3 5 4 3 2 3" xfId="6565"/>
    <cellStyle name="Normal 2 3 5 4 3 2 3 2" xfId="13477"/>
    <cellStyle name="Normal 2 3 5 4 3 2 3 2 2" xfId="41125"/>
    <cellStyle name="Normal 2 3 5 4 3 2 3 2 3" xfId="27301"/>
    <cellStyle name="Normal 2 3 5 4 3 2 3 3" xfId="34213"/>
    <cellStyle name="Normal 2 3 5 4 3 2 3 4" xfId="20389"/>
    <cellStyle name="Normal 2 3 5 4 3 2 4" xfId="8869"/>
    <cellStyle name="Normal 2 3 5 4 3 2 4 2" xfId="36517"/>
    <cellStyle name="Normal 2 3 5 4 3 2 4 3" xfId="22693"/>
    <cellStyle name="Normal 2 3 5 4 3 2 5" xfId="29605"/>
    <cellStyle name="Normal 2 3 5 4 3 2 6" xfId="15781"/>
    <cellStyle name="Normal 2 3 5 4 3 3" xfId="3109"/>
    <cellStyle name="Normal 2 3 5 4 3 3 2" xfId="10021"/>
    <cellStyle name="Normal 2 3 5 4 3 3 2 2" xfId="37669"/>
    <cellStyle name="Normal 2 3 5 4 3 3 2 3" xfId="23845"/>
    <cellStyle name="Normal 2 3 5 4 3 3 3" xfId="30757"/>
    <cellStyle name="Normal 2 3 5 4 3 3 4" xfId="16933"/>
    <cellStyle name="Normal 2 3 5 4 3 4" xfId="5413"/>
    <cellStyle name="Normal 2 3 5 4 3 4 2" xfId="12325"/>
    <cellStyle name="Normal 2 3 5 4 3 4 2 2" xfId="39973"/>
    <cellStyle name="Normal 2 3 5 4 3 4 2 3" xfId="26149"/>
    <cellStyle name="Normal 2 3 5 4 3 4 3" xfId="33061"/>
    <cellStyle name="Normal 2 3 5 4 3 4 4" xfId="19237"/>
    <cellStyle name="Normal 2 3 5 4 3 5" xfId="7717"/>
    <cellStyle name="Normal 2 3 5 4 3 5 2" xfId="35365"/>
    <cellStyle name="Normal 2 3 5 4 3 5 3" xfId="21541"/>
    <cellStyle name="Normal 2 3 5 4 3 6" xfId="28453"/>
    <cellStyle name="Normal 2 3 5 4 3 7" xfId="14629"/>
    <cellStyle name="Normal 2 3 5 4 4" xfId="1381"/>
    <cellStyle name="Normal 2 3 5 4 4 2" xfId="3685"/>
    <cellStyle name="Normal 2 3 5 4 4 2 2" xfId="10597"/>
    <cellStyle name="Normal 2 3 5 4 4 2 2 2" xfId="38245"/>
    <cellStyle name="Normal 2 3 5 4 4 2 2 3" xfId="24421"/>
    <cellStyle name="Normal 2 3 5 4 4 2 3" xfId="31333"/>
    <cellStyle name="Normal 2 3 5 4 4 2 4" xfId="17509"/>
    <cellStyle name="Normal 2 3 5 4 4 3" xfId="5989"/>
    <cellStyle name="Normal 2 3 5 4 4 3 2" xfId="12901"/>
    <cellStyle name="Normal 2 3 5 4 4 3 2 2" xfId="40549"/>
    <cellStyle name="Normal 2 3 5 4 4 3 2 3" xfId="26725"/>
    <cellStyle name="Normal 2 3 5 4 4 3 3" xfId="33637"/>
    <cellStyle name="Normal 2 3 5 4 4 3 4" xfId="19813"/>
    <cellStyle name="Normal 2 3 5 4 4 4" xfId="8293"/>
    <cellStyle name="Normal 2 3 5 4 4 4 2" xfId="35941"/>
    <cellStyle name="Normal 2 3 5 4 4 4 3" xfId="22117"/>
    <cellStyle name="Normal 2 3 5 4 4 5" xfId="29029"/>
    <cellStyle name="Normal 2 3 5 4 4 6" xfId="15205"/>
    <cellStyle name="Normal 2 3 5 4 5" xfId="2533"/>
    <cellStyle name="Normal 2 3 5 4 5 2" xfId="9445"/>
    <cellStyle name="Normal 2 3 5 4 5 2 2" xfId="37093"/>
    <cellStyle name="Normal 2 3 5 4 5 2 3" xfId="23269"/>
    <cellStyle name="Normal 2 3 5 4 5 3" xfId="30181"/>
    <cellStyle name="Normal 2 3 5 4 5 4" xfId="16357"/>
    <cellStyle name="Normal 2 3 5 4 6" xfId="4837"/>
    <cellStyle name="Normal 2 3 5 4 6 2" xfId="11749"/>
    <cellStyle name="Normal 2 3 5 4 6 2 2" xfId="39397"/>
    <cellStyle name="Normal 2 3 5 4 6 2 3" xfId="25573"/>
    <cellStyle name="Normal 2 3 5 4 6 3" xfId="32485"/>
    <cellStyle name="Normal 2 3 5 4 6 4" xfId="18661"/>
    <cellStyle name="Normal 2 3 5 4 7" xfId="7141"/>
    <cellStyle name="Normal 2 3 5 4 7 2" xfId="34789"/>
    <cellStyle name="Normal 2 3 5 4 7 3" xfId="20965"/>
    <cellStyle name="Normal 2 3 5 4 8" xfId="27877"/>
    <cellStyle name="Normal 2 3 5 4 9" xfId="14053"/>
    <cellStyle name="Normal 2 3 5 5" xfId="325"/>
    <cellStyle name="Normal 2 3 5 5 2" xfId="901"/>
    <cellStyle name="Normal 2 3 5 5 2 2" xfId="2053"/>
    <cellStyle name="Normal 2 3 5 5 2 2 2" xfId="4357"/>
    <cellStyle name="Normal 2 3 5 5 2 2 2 2" xfId="11269"/>
    <cellStyle name="Normal 2 3 5 5 2 2 2 2 2" xfId="38917"/>
    <cellStyle name="Normal 2 3 5 5 2 2 2 2 3" xfId="25093"/>
    <cellStyle name="Normal 2 3 5 5 2 2 2 3" xfId="32005"/>
    <cellStyle name="Normal 2 3 5 5 2 2 2 4" xfId="18181"/>
    <cellStyle name="Normal 2 3 5 5 2 2 3" xfId="6661"/>
    <cellStyle name="Normal 2 3 5 5 2 2 3 2" xfId="13573"/>
    <cellStyle name="Normal 2 3 5 5 2 2 3 2 2" xfId="41221"/>
    <cellStyle name="Normal 2 3 5 5 2 2 3 2 3" xfId="27397"/>
    <cellStyle name="Normal 2 3 5 5 2 2 3 3" xfId="34309"/>
    <cellStyle name="Normal 2 3 5 5 2 2 3 4" xfId="20485"/>
    <cellStyle name="Normal 2 3 5 5 2 2 4" xfId="8965"/>
    <cellStyle name="Normal 2 3 5 5 2 2 4 2" xfId="36613"/>
    <cellStyle name="Normal 2 3 5 5 2 2 4 3" xfId="22789"/>
    <cellStyle name="Normal 2 3 5 5 2 2 5" xfId="29701"/>
    <cellStyle name="Normal 2 3 5 5 2 2 6" xfId="15877"/>
    <cellStyle name="Normal 2 3 5 5 2 3" xfId="3205"/>
    <cellStyle name="Normal 2 3 5 5 2 3 2" xfId="10117"/>
    <cellStyle name="Normal 2 3 5 5 2 3 2 2" xfId="37765"/>
    <cellStyle name="Normal 2 3 5 5 2 3 2 3" xfId="23941"/>
    <cellStyle name="Normal 2 3 5 5 2 3 3" xfId="30853"/>
    <cellStyle name="Normal 2 3 5 5 2 3 4" xfId="17029"/>
    <cellStyle name="Normal 2 3 5 5 2 4" xfId="5509"/>
    <cellStyle name="Normal 2 3 5 5 2 4 2" xfId="12421"/>
    <cellStyle name="Normal 2 3 5 5 2 4 2 2" xfId="40069"/>
    <cellStyle name="Normal 2 3 5 5 2 4 2 3" xfId="26245"/>
    <cellStyle name="Normal 2 3 5 5 2 4 3" xfId="33157"/>
    <cellStyle name="Normal 2 3 5 5 2 4 4" xfId="19333"/>
    <cellStyle name="Normal 2 3 5 5 2 5" xfId="7813"/>
    <cellStyle name="Normal 2 3 5 5 2 5 2" xfId="35461"/>
    <cellStyle name="Normal 2 3 5 5 2 5 3" xfId="21637"/>
    <cellStyle name="Normal 2 3 5 5 2 6" xfId="28549"/>
    <cellStyle name="Normal 2 3 5 5 2 7" xfId="14725"/>
    <cellStyle name="Normal 2 3 5 5 3" xfId="1477"/>
    <cellStyle name="Normal 2 3 5 5 3 2" xfId="3781"/>
    <cellStyle name="Normal 2 3 5 5 3 2 2" xfId="10693"/>
    <cellStyle name="Normal 2 3 5 5 3 2 2 2" xfId="38341"/>
    <cellStyle name="Normal 2 3 5 5 3 2 2 3" xfId="24517"/>
    <cellStyle name="Normal 2 3 5 5 3 2 3" xfId="31429"/>
    <cellStyle name="Normal 2 3 5 5 3 2 4" xfId="17605"/>
    <cellStyle name="Normal 2 3 5 5 3 3" xfId="6085"/>
    <cellStyle name="Normal 2 3 5 5 3 3 2" xfId="12997"/>
    <cellStyle name="Normal 2 3 5 5 3 3 2 2" xfId="40645"/>
    <cellStyle name="Normal 2 3 5 5 3 3 2 3" xfId="26821"/>
    <cellStyle name="Normal 2 3 5 5 3 3 3" xfId="33733"/>
    <cellStyle name="Normal 2 3 5 5 3 3 4" xfId="19909"/>
    <cellStyle name="Normal 2 3 5 5 3 4" xfId="8389"/>
    <cellStyle name="Normal 2 3 5 5 3 4 2" xfId="36037"/>
    <cellStyle name="Normal 2 3 5 5 3 4 3" xfId="22213"/>
    <cellStyle name="Normal 2 3 5 5 3 5" xfId="29125"/>
    <cellStyle name="Normal 2 3 5 5 3 6" xfId="15301"/>
    <cellStyle name="Normal 2 3 5 5 4" xfId="2629"/>
    <cellStyle name="Normal 2 3 5 5 4 2" xfId="9541"/>
    <cellStyle name="Normal 2 3 5 5 4 2 2" xfId="37189"/>
    <cellStyle name="Normal 2 3 5 5 4 2 3" xfId="23365"/>
    <cellStyle name="Normal 2 3 5 5 4 3" xfId="30277"/>
    <cellStyle name="Normal 2 3 5 5 4 4" xfId="16453"/>
    <cellStyle name="Normal 2 3 5 5 5" xfId="4933"/>
    <cellStyle name="Normal 2 3 5 5 5 2" xfId="11845"/>
    <cellStyle name="Normal 2 3 5 5 5 2 2" xfId="39493"/>
    <cellStyle name="Normal 2 3 5 5 5 2 3" xfId="25669"/>
    <cellStyle name="Normal 2 3 5 5 5 3" xfId="32581"/>
    <cellStyle name="Normal 2 3 5 5 5 4" xfId="18757"/>
    <cellStyle name="Normal 2 3 5 5 6" xfId="7237"/>
    <cellStyle name="Normal 2 3 5 5 6 2" xfId="34885"/>
    <cellStyle name="Normal 2 3 5 5 6 3" xfId="21061"/>
    <cellStyle name="Normal 2 3 5 5 7" xfId="27973"/>
    <cellStyle name="Normal 2 3 5 5 8" xfId="14149"/>
    <cellStyle name="Normal 2 3 5 6" xfId="613"/>
    <cellStyle name="Normal 2 3 5 6 2" xfId="1765"/>
    <cellStyle name="Normal 2 3 5 6 2 2" xfId="4069"/>
    <cellStyle name="Normal 2 3 5 6 2 2 2" xfId="10981"/>
    <cellStyle name="Normal 2 3 5 6 2 2 2 2" xfId="38629"/>
    <cellStyle name="Normal 2 3 5 6 2 2 2 3" xfId="24805"/>
    <cellStyle name="Normal 2 3 5 6 2 2 3" xfId="31717"/>
    <cellStyle name="Normal 2 3 5 6 2 2 4" xfId="17893"/>
    <cellStyle name="Normal 2 3 5 6 2 3" xfId="6373"/>
    <cellStyle name="Normal 2 3 5 6 2 3 2" xfId="13285"/>
    <cellStyle name="Normal 2 3 5 6 2 3 2 2" xfId="40933"/>
    <cellStyle name="Normal 2 3 5 6 2 3 2 3" xfId="27109"/>
    <cellStyle name="Normal 2 3 5 6 2 3 3" xfId="34021"/>
    <cellStyle name="Normal 2 3 5 6 2 3 4" xfId="20197"/>
    <cellStyle name="Normal 2 3 5 6 2 4" xfId="8677"/>
    <cellStyle name="Normal 2 3 5 6 2 4 2" xfId="36325"/>
    <cellStyle name="Normal 2 3 5 6 2 4 3" xfId="22501"/>
    <cellStyle name="Normal 2 3 5 6 2 5" xfId="29413"/>
    <cellStyle name="Normal 2 3 5 6 2 6" xfId="15589"/>
    <cellStyle name="Normal 2 3 5 6 3" xfId="2917"/>
    <cellStyle name="Normal 2 3 5 6 3 2" xfId="9829"/>
    <cellStyle name="Normal 2 3 5 6 3 2 2" xfId="37477"/>
    <cellStyle name="Normal 2 3 5 6 3 2 3" xfId="23653"/>
    <cellStyle name="Normal 2 3 5 6 3 3" xfId="30565"/>
    <cellStyle name="Normal 2 3 5 6 3 4" xfId="16741"/>
    <cellStyle name="Normal 2 3 5 6 4" xfId="5221"/>
    <cellStyle name="Normal 2 3 5 6 4 2" xfId="12133"/>
    <cellStyle name="Normal 2 3 5 6 4 2 2" xfId="39781"/>
    <cellStyle name="Normal 2 3 5 6 4 2 3" xfId="25957"/>
    <cellStyle name="Normal 2 3 5 6 4 3" xfId="32869"/>
    <cellStyle name="Normal 2 3 5 6 4 4" xfId="19045"/>
    <cellStyle name="Normal 2 3 5 6 5" xfId="7525"/>
    <cellStyle name="Normal 2 3 5 6 5 2" xfId="35173"/>
    <cellStyle name="Normal 2 3 5 6 5 3" xfId="21349"/>
    <cellStyle name="Normal 2 3 5 6 6" xfId="28261"/>
    <cellStyle name="Normal 2 3 5 6 7" xfId="14437"/>
    <cellStyle name="Normal 2 3 5 7" xfId="1189"/>
    <cellStyle name="Normal 2 3 5 7 2" xfId="3493"/>
    <cellStyle name="Normal 2 3 5 7 2 2" xfId="10405"/>
    <cellStyle name="Normal 2 3 5 7 2 2 2" xfId="38053"/>
    <cellStyle name="Normal 2 3 5 7 2 2 3" xfId="24229"/>
    <cellStyle name="Normal 2 3 5 7 2 3" xfId="31141"/>
    <cellStyle name="Normal 2 3 5 7 2 4" xfId="17317"/>
    <cellStyle name="Normal 2 3 5 7 3" xfId="5797"/>
    <cellStyle name="Normal 2 3 5 7 3 2" xfId="12709"/>
    <cellStyle name="Normal 2 3 5 7 3 2 2" xfId="40357"/>
    <cellStyle name="Normal 2 3 5 7 3 2 3" xfId="26533"/>
    <cellStyle name="Normal 2 3 5 7 3 3" xfId="33445"/>
    <cellStyle name="Normal 2 3 5 7 3 4" xfId="19621"/>
    <cellStyle name="Normal 2 3 5 7 4" xfId="8101"/>
    <cellStyle name="Normal 2 3 5 7 4 2" xfId="35749"/>
    <cellStyle name="Normal 2 3 5 7 4 3" xfId="21925"/>
    <cellStyle name="Normal 2 3 5 7 5" xfId="28837"/>
    <cellStyle name="Normal 2 3 5 7 6" xfId="15013"/>
    <cellStyle name="Normal 2 3 5 8" xfId="2341"/>
    <cellStyle name="Normal 2 3 5 8 2" xfId="9253"/>
    <cellStyle name="Normal 2 3 5 8 2 2" xfId="36901"/>
    <cellStyle name="Normal 2 3 5 8 2 3" xfId="23077"/>
    <cellStyle name="Normal 2 3 5 8 3" xfId="29989"/>
    <cellStyle name="Normal 2 3 5 8 4" xfId="16165"/>
    <cellStyle name="Normal 2 3 5 9" xfId="4645"/>
    <cellStyle name="Normal 2 3 5 9 2" xfId="11557"/>
    <cellStyle name="Normal 2 3 5 9 2 2" xfId="39205"/>
    <cellStyle name="Normal 2 3 5 9 2 3" xfId="25381"/>
    <cellStyle name="Normal 2 3 5 9 3" xfId="32293"/>
    <cellStyle name="Normal 2 3 5 9 4" xfId="18469"/>
    <cellStyle name="Normal 2 3 6" xfId="61"/>
    <cellStyle name="Normal 2 3 6 10" xfId="27709"/>
    <cellStyle name="Normal 2 3 6 11" xfId="13885"/>
    <cellStyle name="Normal 2 3 6 2" xfId="157"/>
    <cellStyle name="Normal 2 3 6 2 2" xfId="445"/>
    <cellStyle name="Normal 2 3 6 2 2 2" xfId="1021"/>
    <cellStyle name="Normal 2 3 6 2 2 2 2" xfId="2173"/>
    <cellStyle name="Normal 2 3 6 2 2 2 2 2" xfId="4477"/>
    <cellStyle name="Normal 2 3 6 2 2 2 2 2 2" xfId="11389"/>
    <cellStyle name="Normal 2 3 6 2 2 2 2 2 2 2" xfId="39037"/>
    <cellStyle name="Normal 2 3 6 2 2 2 2 2 2 3" xfId="25213"/>
    <cellStyle name="Normal 2 3 6 2 2 2 2 2 3" xfId="32125"/>
    <cellStyle name="Normal 2 3 6 2 2 2 2 2 4" xfId="18301"/>
    <cellStyle name="Normal 2 3 6 2 2 2 2 3" xfId="6781"/>
    <cellStyle name="Normal 2 3 6 2 2 2 2 3 2" xfId="13693"/>
    <cellStyle name="Normal 2 3 6 2 2 2 2 3 2 2" xfId="41341"/>
    <cellStyle name="Normal 2 3 6 2 2 2 2 3 2 3" xfId="27517"/>
    <cellStyle name="Normal 2 3 6 2 2 2 2 3 3" xfId="34429"/>
    <cellStyle name="Normal 2 3 6 2 2 2 2 3 4" xfId="20605"/>
    <cellStyle name="Normal 2 3 6 2 2 2 2 4" xfId="9085"/>
    <cellStyle name="Normal 2 3 6 2 2 2 2 4 2" xfId="36733"/>
    <cellStyle name="Normal 2 3 6 2 2 2 2 4 3" xfId="22909"/>
    <cellStyle name="Normal 2 3 6 2 2 2 2 5" xfId="29821"/>
    <cellStyle name="Normal 2 3 6 2 2 2 2 6" xfId="15997"/>
    <cellStyle name="Normal 2 3 6 2 2 2 3" xfId="3325"/>
    <cellStyle name="Normal 2 3 6 2 2 2 3 2" xfId="10237"/>
    <cellStyle name="Normal 2 3 6 2 2 2 3 2 2" xfId="37885"/>
    <cellStyle name="Normal 2 3 6 2 2 2 3 2 3" xfId="24061"/>
    <cellStyle name="Normal 2 3 6 2 2 2 3 3" xfId="30973"/>
    <cellStyle name="Normal 2 3 6 2 2 2 3 4" xfId="17149"/>
    <cellStyle name="Normal 2 3 6 2 2 2 4" xfId="5629"/>
    <cellStyle name="Normal 2 3 6 2 2 2 4 2" xfId="12541"/>
    <cellStyle name="Normal 2 3 6 2 2 2 4 2 2" xfId="40189"/>
    <cellStyle name="Normal 2 3 6 2 2 2 4 2 3" xfId="26365"/>
    <cellStyle name="Normal 2 3 6 2 2 2 4 3" xfId="33277"/>
    <cellStyle name="Normal 2 3 6 2 2 2 4 4" xfId="19453"/>
    <cellStyle name="Normal 2 3 6 2 2 2 5" xfId="7933"/>
    <cellStyle name="Normal 2 3 6 2 2 2 5 2" xfId="35581"/>
    <cellStyle name="Normal 2 3 6 2 2 2 5 3" xfId="21757"/>
    <cellStyle name="Normal 2 3 6 2 2 2 6" xfId="28669"/>
    <cellStyle name="Normal 2 3 6 2 2 2 7" xfId="14845"/>
    <cellStyle name="Normal 2 3 6 2 2 3" xfId="1597"/>
    <cellStyle name="Normal 2 3 6 2 2 3 2" xfId="3901"/>
    <cellStyle name="Normal 2 3 6 2 2 3 2 2" xfId="10813"/>
    <cellStyle name="Normal 2 3 6 2 2 3 2 2 2" xfId="38461"/>
    <cellStyle name="Normal 2 3 6 2 2 3 2 2 3" xfId="24637"/>
    <cellStyle name="Normal 2 3 6 2 2 3 2 3" xfId="31549"/>
    <cellStyle name="Normal 2 3 6 2 2 3 2 4" xfId="17725"/>
    <cellStyle name="Normal 2 3 6 2 2 3 3" xfId="6205"/>
    <cellStyle name="Normal 2 3 6 2 2 3 3 2" xfId="13117"/>
    <cellStyle name="Normal 2 3 6 2 2 3 3 2 2" xfId="40765"/>
    <cellStyle name="Normal 2 3 6 2 2 3 3 2 3" xfId="26941"/>
    <cellStyle name="Normal 2 3 6 2 2 3 3 3" xfId="33853"/>
    <cellStyle name="Normal 2 3 6 2 2 3 3 4" xfId="20029"/>
    <cellStyle name="Normal 2 3 6 2 2 3 4" xfId="8509"/>
    <cellStyle name="Normal 2 3 6 2 2 3 4 2" xfId="36157"/>
    <cellStyle name="Normal 2 3 6 2 2 3 4 3" xfId="22333"/>
    <cellStyle name="Normal 2 3 6 2 2 3 5" xfId="29245"/>
    <cellStyle name="Normal 2 3 6 2 2 3 6" xfId="15421"/>
    <cellStyle name="Normal 2 3 6 2 2 4" xfId="2749"/>
    <cellStyle name="Normal 2 3 6 2 2 4 2" xfId="9661"/>
    <cellStyle name="Normal 2 3 6 2 2 4 2 2" xfId="37309"/>
    <cellStyle name="Normal 2 3 6 2 2 4 2 3" xfId="23485"/>
    <cellStyle name="Normal 2 3 6 2 2 4 3" xfId="30397"/>
    <cellStyle name="Normal 2 3 6 2 2 4 4" xfId="16573"/>
    <cellStyle name="Normal 2 3 6 2 2 5" xfId="5053"/>
    <cellStyle name="Normal 2 3 6 2 2 5 2" xfId="11965"/>
    <cellStyle name="Normal 2 3 6 2 2 5 2 2" xfId="39613"/>
    <cellStyle name="Normal 2 3 6 2 2 5 2 3" xfId="25789"/>
    <cellStyle name="Normal 2 3 6 2 2 5 3" xfId="32701"/>
    <cellStyle name="Normal 2 3 6 2 2 5 4" xfId="18877"/>
    <cellStyle name="Normal 2 3 6 2 2 6" xfId="7357"/>
    <cellStyle name="Normal 2 3 6 2 2 6 2" xfId="35005"/>
    <cellStyle name="Normal 2 3 6 2 2 6 3" xfId="21181"/>
    <cellStyle name="Normal 2 3 6 2 2 7" xfId="28093"/>
    <cellStyle name="Normal 2 3 6 2 2 8" xfId="14269"/>
    <cellStyle name="Normal 2 3 6 2 3" xfId="733"/>
    <cellStyle name="Normal 2 3 6 2 3 2" xfId="1885"/>
    <cellStyle name="Normal 2 3 6 2 3 2 2" xfId="4189"/>
    <cellStyle name="Normal 2 3 6 2 3 2 2 2" xfId="11101"/>
    <cellStyle name="Normal 2 3 6 2 3 2 2 2 2" xfId="38749"/>
    <cellStyle name="Normal 2 3 6 2 3 2 2 2 3" xfId="24925"/>
    <cellStyle name="Normal 2 3 6 2 3 2 2 3" xfId="31837"/>
    <cellStyle name="Normal 2 3 6 2 3 2 2 4" xfId="18013"/>
    <cellStyle name="Normal 2 3 6 2 3 2 3" xfId="6493"/>
    <cellStyle name="Normal 2 3 6 2 3 2 3 2" xfId="13405"/>
    <cellStyle name="Normal 2 3 6 2 3 2 3 2 2" xfId="41053"/>
    <cellStyle name="Normal 2 3 6 2 3 2 3 2 3" xfId="27229"/>
    <cellStyle name="Normal 2 3 6 2 3 2 3 3" xfId="34141"/>
    <cellStyle name="Normal 2 3 6 2 3 2 3 4" xfId="20317"/>
    <cellStyle name="Normal 2 3 6 2 3 2 4" xfId="8797"/>
    <cellStyle name="Normal 2 3 6 2 3 2 4 2" xfId="36445"/>
    <cellStyle name="Normal 2 3 6 2 3 2 4 3" xfId="22621"/>
    <cellStyle name="Normal 2 3 6 2 3 2 5" xfId="29533"/>
    <cellStyle name="Normal 2 3 6 2 3 2 6" xfId="15709"/>
    <cellStyle name="Normal 2 3 6 2 3 3" xfId="3037"/>
    <cellStyle name="Normal 2 3 6 2 3 3 2" xfId="9949"/>
    <cellStyle name="Normal 2 3 6 2 3 3 2 2" xfId="37597"/>
    <cellStyle name="Normal 2 3 6 2 3 3 2 3" xfId="23773"/>
    <cellStyle name="Normal 2 3 6 2 3 3 3" xfId="30685"/>
    <cellStyle name="Normal 2 3 6 2 3 3 4" xfId="16861"/>
    <cellStyle name="Normal 2 3 6 2 3 4" xfId="5341"/>
    <cellStyle name="Normal 2 3 6 2 3 4 2" xfId="12253"/>
    <cellStyle name="Normal 2 3 6 2 3 4 2 2" xfId="39901"/>
    <cellStyle name="Normal 2 3 6 2 3 4 2 3" xfId="26077"/>
    <cellStyle name="Normal 2 3 6 2 3 4 3" xfId="32989"/>
    <cellStyle name="Normal 2 3 6 2 3 4 4" xfId="19165"/>
    <cellStyle name="Normal 2 3 6 2 3 5" xfId="7645"/>
    <cellStyle name="Normal 2 3 6 2 3 5 2" xfId="35293"/>
    <cellStyle name="Normal 2 3 6 2 3 5 3" xfId="21469"/>
    <cellStyle name="Normal 2 3 6 2 3 6" xfId="28381"/>
    <cellStyle name="Normal 2 3 6 2 3 7" xfId="14557"/>
    <cellStyle name="Normal 2 3 6 2 4" xfId="1309"/>
    <cellStyle name="Normal 2 3 6 2 4 2" xfId="3613"/>
    <cellStyle name="Normal 2 3 6 2 4 2 2" xfId="10525"/>
    <cellStyle name="Normal 2 3 6 2 4 2 2 2" xfId="38173"/>
    <cellStyle name="Normal 2 3 6 2 4 2 2 3" xfId="24349"/>
    <cellStyle name="Normal 2 3 6 2 4 2 3" xfId="31261"/>
    <cellStyle name="Normal 2 3 6 2 4 2 4" xfId="17437"/>
    <cellStyle name="Normal 2 3 6 2 4 3" xfId="5917"/>
    <cellStyle name="Normal 2 3 6 2 4 3 2" xfId="12829"/>
    <cellStyle name="Normal 2 3 6 2 4 3 2 2" xfId="40477"/>
    <cellStyle name="Normal 2 3 6 2 4 3 2 3" xfId="26653"/>
    <cellStyle name="Normal 2 3 6 2 4 3 3" xfId="33565"/>
    <cellStyle name="Normal 2 3 6 2 4 3 4" xfId="19741"/>
    <cellStyle name="Normal 2 3 6 2 4 4" xfId="8221"/>
    <cellStyle name="Normal 2 3 6 2 4 4 2" xfId="35869"/>
    <cellStyle name="Normal 2 3 6 2 4 4 3" xfId="22045"/>
    <cellStyle name="Normal 2 3 6 2 4 5" xfId="28957"/>
    <cellStyle name="Normal 2 3 6 2 4 6" xfId="15133"/>
    <cellStyle name="Normal 2 3 6 2 5" xfId="2461"/>
    <cellStyle name="Normal 2 3 6 2 5 2" xfId="9373"/>
    <cellStyle name="Normal 2 3 6 2 5 2 2" xfId="37021"/>
    <cellStyle name="Normal 2 3 6 2 5 2 3" xfId="23197"/>
    <cellStyle name="Normal 2 3 6 2 5 3" xfId="30109"/>
    <cellStyle name="Normal 2 3 6 2 5 4" xfId="16285"/>
    <cellStyle name="Normal 2 3 6 2 6" xfId="4765"/>
    <cellStyle name="Normal 2 3 6 2 6 2" xfId="11677"/>
    <cellStyle name="Normal 2 3 6 2 6 2 2" xfId="39325"/>
    <cellStyle name="Normal 2 3 6 2 6 2 3" xfId="25501"/>
    <cellStyle name="Normal 2 3 6 2 6 3" xfId="32413"/>
    <cellStyle name="Normal 2 3 6 2 6 4" xfId="18589"/>
    <cellStyle name="Normal 2 3 6 2 7" xfId="7069"/>
    <cellStyle name="Normal 2 3 6 2 7 2" xfId="34717"/>
    <cellStyle name="Normal 2 3 6 2 7 3" xfId="20893"/>
    <cellStyle name="Normal 2 3 6 2 8" xfId="27805"/>
    <cellStyle name="Normal 2 3 6 2 9" xfId="13981"/>
    <cellStyle name="Normal 2 3 6 3" xfId="253"/>
    <cellStyle name="Normal 2 3 6 3 2" xfId="541"/>
    <cellStyle name="Normal 2 3 6 3 2 2" xfId="1117"/>
    <cellStyle name="Normal 2 3 6 3 2 2 2" xfId="2269"/>
    <cellStyle name="Normal 2 3 6 3 2 2 2 2" xfId="4573"/>
    <cellStyle name="Normal 2 3 6 3 2 2 2 2 2" xfId="11485"/>
    <cellStyle name="Normal 2 3 6 3 2 2 2 2 2 2" xfId="39133"/>
    <cellStyle name="Normal 2 3 6 3 2 2 2 2 2 3" xfId="25309"/>
    <cellStyle name="Normal 2 3 6 3 2 2 2 2 3" xfId="32221"/>
    <cellStyle name="Normal 2 3 6 3 2 2 2 2 4" xfId="18397"/>
    <cellStyle name="Normal 2 3 6 3 2 2 2 3" xfId="6877"/>
    <cellStyle name="Normal 2 3 6 3 2 2 2 3 2" xfId="13789"/>
    <cellStyle name="Normal 2 3 6 3 2 2 2 3 2 2" xfId="41437"/>
    <cellStyle name="Normal 2 3 6 3 2 2 2 3 2 3" xfId="27613"/>
    <cellStyle name="Normal 2 3 6 3 2 2 2 3 3" xfId="34525"/>
    <cellStyle name="Normal 2 3 6 3 2 2 2 3 4" xfId="20701"/>
    <cellStyle name="Normal 2 3 6 3 2 2 2 4" xfId="9181"/>
    <cellStyle name="Normal 2 3 6 3 2 2 2 4 2" xfId="36829"/>
    <cellStyle name="Normal 2 3 6 3 2 2 2 4 3" xfId="23005"/>
    <cellStyle name="Normal 2 3 6 3 2 2 2 5" xfId="29917"/>
    <cellStyle name="Normal 2 3 6 3 2 2 2 6" xfId="16093"/>
    <cellStyle name="Normal 2 3 6 3 2 2 3" xfId="3421"/>
    <cellStyle name="Normal 2 3 6 3 2 2 3 2" xfId="10333"/>
    <cellStyle name="Normal 2 3 6 3 2 2 3 2 2" xfId="37981"/>
    <cellStyle name="Normal 2 3 6 3 2 2 3 2 3" xfId="24157"/>
    <cellStyle name="Normal 2 3 6 3 2 2 3 3" xfId="31069"/>
    <cellStyle name="Normal 2 3 6 3 2 2 3 4" xfId="17245"/>
    <cellStyle name="Normal 2 3 6 3 2 2 4" xfId="5725"/>
    <cellStyle name="Normal 2 3 6 3 2 2 4 2" xfId="12637"/>
    <cellStyle name="Normal 2 3 6 3 2 2 4 2 2" xfId="40285"/>
    <cellStyle name="Normal 2 3 6 3 2 2 4 2 3" xfId="26461"/>
    <cellStyle name="Normal 2 3 6 3 2 2 4 3" xfId="33373"/>
    <cellStyle name="Normal 2 3 6 3 2 2 4 4" xfId="19549"/>
    <cellStyle name="Normal 2 3 6 3 2 2 5" xfId="8029"/>
    <cellStyle name="Normal 2 3 6 3 2 2 5 2" xfId="35677"/>
    <cellStyle name="Normal 2 3 6 3 2 2 5 3" xfId="21853"/>
    <cellStyle name="Normal 2 3 6 3 2 2 6" xfId="28765"/>
    <cellStyle name="Normal 2 3 6 3 2 2 7" xfId="14941"/>
    <cellStyle name="Normal 2 3 6 3 2 3" xfId="1693"/>
    <cellStyle name="Normal 2 3 6 3 2 3 2" xfId="3997"/>
    <cellStyle name="Normal 2 3 6 3 2 3 2 2" xfId="10909"/>
    <cellStyle name="Normal 2 3 6 3 2 3 2 2 2" xfId="38557"/>
    <cellStyle name="Normal 2 3 6 3 2 3 2 2 3" xfId="24733"/>
    <cellStyle name="Normal 2 3 6 3 2 3 2 3" xfId="31645"/>
    <cellStyle name="Normal 2 3 6 3 2 3 2 4" xfId="17821"/>
    <cellStyle name="Normal 2 3 6 3 2 3 3" xfId="6301"/>
    <cellStyle name="Normal 2 3 6 3 2 3 3 2" xfId="13213"/>
    <cellStyle name="Normal 2 3 6 3 2 3 3 2 2" xfId="40861"/>
    <cellStyle name="Normal 2 3 6 3 2 3 3 2 3" xfId="27037"/>
    <cellStyle name="Normal 2 3 6 3 2 3 3 3" xfId="33949"/>
    <cellStyle name="Normal 2 3 6 3 2 3 3 4" xfId="20125"/>
    <cellStyle name="Normal 2 3 6 3 2 3 4" xfId="8605"/>
    <cellStyle name="Normal 2 3 6 3 2 3 4 2" xfId="36253"/>
    <cellStyle name="Normal 2 3 6 3 2 3 4 3" xfId="22429"/>
    <cellStyle name="Normal 2 3 6 3 2 3 5" xfId="29341"/>
    <cellStyle name="Normal 2 3 6 3 2 3 6" xfId="15517"/>
    <cellStyle name="Normal 2 3 6 3 2 4" xfId="2845"/>
    <cellStyle name="Normal 2 3 6 3 2 4 2" xfId="9757"/>
    <cellStyle name="Normal 2 3 6 3 2 4 2 2" xfId="37405"/>
    <cellStyle name="Normal 2 3 6 3 2 4 2 3" xfId="23581"/>
    <cellStyle name="Normal 2 3 6 3 2 4 3" xfId="30493"/>
    <cellStyle name="Normal 2 3 6 3 2 4 4" xfId="16669"/>
    <cellStyle name="Normal 2 3 6 3 2 5" xfId="5149"/>
    <cellStyle name="Normal 2 3 6 3 2 5 2" xfId="12061"/>
    <cellStyle name="Normal 2 3 6 3 2 5 2 2" xfId="39709"/>
    <cellStyle name="Normal 2 3 6 3 2 5 2 3" xfId="25885"/>
    <cellStyle name="Normal 2 3 6 3 2 5 3" xfId="32797"/>
    <cellStyle name="Normal 2 3 6 3 2 5 4" xfId="18973"/>
    <cellStyle name="Normal 2 3 6 3 2 6" xfId="7453"/>
    <cellStyle name="Normal 2 3 6 3 2 6 2" xfId="35101"/>
    <cellStyle name="Normal 2 3 6 3 2 6 3" xfId="21277"/>
    <cellStyle name="Normal 2 3 6 3 2 7" xfId="28189"/>
    <cellStyle name="Normal 2 3 6 3 2 8" xfId="14365"/>
    <cellStyle name="Normal 2 3 6 3 3" xfId="829"/>
    <cellStyle name="Normal 2 3 6 3 3 2" xfId="1981"/>
    <cellStyle name="Normal 2 3 6 3 3 2 2" xfId="4285"/>
    <cellStyle name="Normal 2 3 6 3 3 2 2 2" xfId="11197"/>
    <cellStyle name="Normal 2 3 6 3 3 2 2 2 2" xfId="38845"/>
    <cellStyle name="Normal 2 3 6 3 3 2 2 2 3" xfId="25021"/>
    <cellStyle name="Normal 2 3 6 3 3 2 2 3" xfId="31933"/>
    <cellStyle name="Normal 2 3 6 3 3 2 2 4" xfId="18109"/>
    <cellStyle name="Normal 2 3 6 3 3 2 3" xfId="6589"/>
    <cellStyle name="Normal 2 3 6 3 3 2 3 2" xfId="13501"/>
    <cellStyle name="Normal 2 3 6 3 3 2 3 2 2" xfId="41149"/>
    <cellStyle name="Normal 2 3 6 3 3 2 3 2 3" xfId="27325"/>
    <cellStyle name="Normal 2 3 6 3 3 2 3 3" xfId="34237"/>
    <cellStyle name="Normal 2 3 6 3 3 2 3 4" xfId="20413"/>
    <cellStyle name="Normal 2 3 6 3 3 2 4" xfId="8893"/>
    <cellStyle name="Normal 2 3 6 3 3 2 4 2" xfId="36541"/>
    <cellStyle name="Normal 2 3 6 3 3 2 4 3" xfId="22717"/>
    <cellStyle name="Normal 2 3 6 3 3 2 5" xfId="29629"/>
    <cellStyle name="Normal 2 3 6 3 3 2 6" xfId="15805"/>
    <cellStyle name="Normal 2 3 6 3 3 3" xfId="3133"/>
    <cellStyle name="Normal 2 3 6 3 3 3 2" xfId="10045"/>
    <cellStyle name="Normal 2 3 6 3 3 3 2 2" xfId="37693"/>
    <cellStyle name="Normal 2 3 6 3 3 3 2 3" xfId="23869"/>
    <cellStyle name="Normal 2 3 6 3 3 3 3" xfId="30781"/>
    <cellStyle name="Normal 2 3 6 3 3 3 4" xfId="16957"/>
    <cellStyle name="Normal 2 3 6 3 3 4" xfId="5437"/>
    <cellStyle name="Normal 2 3 6 3 3 4 2" xfId="12349"/>
    <cellStyle name="Normal 2 3 6 3 3 4 2 2" xfId="39997"/>
    <cellStyle name="Normal 2 3 6 3 3 4 2 3" xfId="26173"/>
    <cellStyle name="Normal 2 3 6 3 3 4 3" xfId="33085"/>
    <cellStyle name="Normal 2 3 6 3 3 4 4" xfId="19261"/>
    <cellStyle name="Normal 2 3 6 3 3 5" xfId="7741"/>
    <cellStyle name="Normal 2 3 6 3 3 5 2" xfId="35389"/>
    <cellStyle name="Normal 2 3 6 3 3 5 3" xfId="21565"/>
    <cellStyle name="Normal 2 3 6 3 3 6" xfId="28477"/>
    <cellStyle name="Normal 2 3 6 3 3 7" xfId="14653"/>
    <cellStyle name="Normal 2 3 6 3 4" xfId="1405"/>
    <cellStyle name="Normal 2 3 6 3 4 2" xfId="3709"/>
    <cellStyle name="Normal 2 3 6 3 4 2 2" xfId="10621"/>
    <cellStyle name="Normal 2 3 6 3 4 2 2 2" xfId="38269"/>
    <cellStyle name="Normal 2 3 6 3 4 2 2 3" xfId="24445"/>
    <cellStyle name="Normal 2 3 6 3 4 2 3" xfId="31357"/>
    <cellStyle name="Normal 2 3 6 3 4 2 4" xfId="17533"/>
    <cellStyle name="Normal 2 3 6 3 4 3" xfId="6013"/>
    <cellStyle name="Normal 2 3 6 3 4 3 2" xfId="12925"/>
    <cellStyle name="Normal 2 3 6 3 4 3 2 2" xfId="40573"/>
    <cellStyle name="Normal 2 3 6 3 4 3 2 3" xfId="26749"/>
    <cellStyle name="Normal 2 3 6 3 4 3 3" xfId="33661"/>
    <cellStyle name="Normal 2 3 6 3 4 3 4" xfId="19837"/>
    <cellStyle name="Normal 2 3 6 3 4 4" xfId="8317"/>
    <cellStyle name="Normal 2 3 6 3 4 4 2" xfId="35965"/>
    <cellStyle name="Normal 2 3 6 3 4 4 3" xfId="22141"/>
    <cellStyle name="Normal 2 3 6 3 4 5" xfId="29053"/>
    <cellStyle name="Normal 2 3 6 3 4 6" xfId="15229"/>
    <cellStyle name="Normal 2 3 6 3 5" xfId="2557"/>
    <cellStyle name="Normal 2 3 6 3 5 2" xfId="9469"/>
    <cellStyle name="Normal 2 3 6 3 5 2 2" xfId="37117"/>
    <cellStyle name="Normal 2 3 6 3 5 2 3" xfId="23293"/>
    <cellStyle name="Normal 2 3 6 3 5 3" xfId="30205"/>
    <cellStyle name="Normal 2 3 6 3 5 4" xfId="16381"/>
    <cellStyle name="Normal 2 3 6 3 6" xfId="4861"/>
    <cellStyle name="Normal 2 3 6 3 6 2" xfId="11773"/>
    <cellStyle name="Normal 2 3 6 3 6 2 2" xfId="39421"/>
    <cellStyle name="Normal 2 3 6 3 6 2 3" xfId="25597"/>
    <cellStyle name="Normal 2 3 6 3 6 3" xfId="32509"/>
    <cellStyle name="Normal 2 3 6 3 6 4" xfId="18685"/>
    <cellStyle name="Normal 2 3 6 3 7" xfId="7165"/>
    <cellStyle name="Normal 2 3 6 3 7 2" xfId="34813"/>
    <cellStyle name="Normal 2 3 6 3 7 3" xfId="20989"/>
    <cellStyle name="Normal 2 3 6 3 8" xfId="27901"/>
    <cellStyle name="Normal 2 3 6 3 9" xfId="14077"/>
    <cellStyle name="Normal 2 3 6 4" xfId="349"/>
    <cellStyle name="Normal 2 3 6 4 2" xfId="925"/>
    <cellStyle name="Normal 2 3 6 4 2 2" xfId="2077"/>
    <cellStyle name="Normal 2 3 6 4 2 2 2" xfId="4381"/>
    <cellStyle name="Normal 2 3 6 4 2 2 2 2" xfId="11293"/>
    <cellStyle name="Normal 2 3 6 4 2 2 2 2 2" xfId="38941"/>
    <cellStyle name="Normal 2 3 6 4 2 2 2 2 3" xfId="25117"/>
    <cellStyle name="Normal 2 3 6 4 2 2 2 3" xfId="32029"/>
    <cellStyle name="Normal 2 3 6 4 2 2 2 4" xfId="18205"/>
    <cellStyle name="Normal 2 3 6 4 2 2 3" xfId="6685"/>
    <cellStyle name="Normal 2 3 6 4 2 2 3 2" xfId="13597"/>
    <cellStyle name="Normal 2 3 6 4 2 2 3 2 2" xfId="41245"/>
    <cellStyle name="Normal 2 3 6 4 2 2 3 2 3" xfId="27421"/>
    <cellStyle name="Normal 2 3 6 4 2 2 3 3" xfId="34333"/>
    <cellStyle name="Normal 2 3 6 4 2 2 3 4" xfId="20509"/>
    <cellStyle name="Normal 2 3 6 4 2 2 4" xfId="8989"/>
    <cellStyle name="Normal 2 3 6 4 2 2 4 2" xfId="36637"/>
    <cellStyle name="Normal 2 3 6 4 2 2 4 3" xfId="22813"/>
    <cellStyle name="Normal 2 3 6 4 2 2 5" xfId="29725"/>
    <cellStyle name="Normal 2 3 6 4 2 2 6" xfId="15901"/>
    <cellStyle name="Normal 2 3 6 4 2 3" xfId="3229"/>
    <cellStyle name="Normal 2 3 6 4 2 3 2" xfId="10141"/>
    <cellStyle name="Normal 2 3 6 4 2 3 2 2" xfId="37789"/>
    <cellStyle name="Normal 2 3 6 4 2 3 2 3" xfId="23965"/>
    <cellStyle name="Normal 2 3 6 4 2 3 3" xfId="30877"/>
    <cellStyle name="Normal 2 3 6 4 2 3 4" xfId="17053"/>
    <cellStyle name="Normal 2 3 6 4 2 4" xfId="5533"/>
    <cellStyle name="Normal 2 3 6 4 2 4 2" xfId="12445"/>
    <cellStyle name="Normal 2 3 6 4 2 4 2 2" xfId="40093"/>
    <cellStyle name="Normal 2 3 6 4 2 4 2 3" xfId="26269"/>
    <cellStyle name="Normal 2 3 6 4 2 4 3" xfId="33181"/>
    <cellStyle name="Normal 2 3 6 4 2 4 4" xfId="19357"/>
    <cellStyle name="Normal 2 3 6 4 2 5" xfId="7837"/>
    <cellStyle name="Normal 2 3 6 4 2 5 2" xfId="35485"/>
    <cellStyle name="Normal 2 3 6 4 2 5 3" xfId="21661"/>
    <cellStyle name="Normal 2 3 6 4 2 6" xfId="28573"/>
    <cellStyle name="Normal 2 3 6 4 2 7" xfId="14749"/>
    <cellStyle name="Normal 2 3 6 4 3" xfId="1501"/>
    <cellStyle name="Normal 2 3 6 4 3 2" xfId="3805"/>
    <cellStyle name="Normal 2 3 6 4 3 2 2" xfId="10717"/>
    <cellStyle name="Normal 2 3 6 4 3 2 2 2" xfId="38365"/>
    <cellStyle name="Normal 2 3 6 4 3 2 2 3" xfId="24541"/>
    <cellStyle name="Normal 2 3 6 4 3 2 3" xfId="31453"/>
    <cellStyle name="Normal 2 3 6 4 3 2 4" xfId="17629"/>
    <cellStyle name="Normal 2 3 6 4 3 3" xfId="6109"/>
    <cellStyle name="Normal 2 3 6 4 3 3 2" xfId="13021"/>
    <cellStyle name="Normal 2 3 6 4 3 3 2 2" xfId="40669"/>
    <cellStyle name="Normal 2 3 6 4 3 3 2 3" xfId="26845"/>
    <cellStyle name="Normal 2 3 6 4 3 3 3" xfId="33757"/>
    <cellStyle name="Normal 2 3 6 4 3 3 4" xfId="19933"/>
    <cellStyle name="Normal 2 3 6 4 3 4" xfId="8413"/>
    <cellStyle name="Normal 2 3 6 4 3 4 2" xfId="36061"/>
    <cellStyle name="Normal 2 3 6 4 3 4 3" xfId="22237"/>
    <cellStyle name="Normal 2 3 6 4 3 5" xfId="29149"/>
    <cellStyle name="Normal 2 3 6 4 3 6" xfId="15325"/>
    <cellStyle name="Normal 2 3 6 4 4" xfId="2653"/>
    <cellStyle name="Normal 2 3 6 4 4 2" xfId="9565"/>
    <cellStyle name="Normal 2 3 6 4 4 2 2" xfId="37213"/>
    <cellStyle name="Normal 2 3 6 4 4 2 3" xfId="23389"/>
    <cellStyle name="Normal 2 3 6 4 4 3" xfId="30301"/>
    <cellStyle name="Normal 2 3 6 4 4 4" xfId="16477"/>
    <cellStyle name="Normal 2 3 6 4 5" xfId="4957"/>
    <cellStyle name="Normal 2 3 6 4 5 2" xfId="11869"/>
    <cellStyle name="Normal 2 3 6 4 5 2 2" xfId="39517"/>
    <cellStyle name="Normal 2 3 6 4 5 2 3" xfId="25693"/>
    <cellStyle name="Normal 2 3 6 4 5 3" xfId="32605"/>
    <cellStyle name="Normal 2 3 6 4 5 4" xfId="18781"/>
    <cellStyle name="Normal 2 3 6 4 6" xfId="7261"/>
    <cellStyle name="Normal 2 3 6 4 6 2" xfId="34909"/>
    <cellStyle name="Normal 2 3 6 4 6 3" xfId="21085"/>
    <cellStyle name="Normal 2 3 6 4 7" xfId="27997"/>
    <cellStyle name="Normal 2 3 6 4 8" xfId="14173"/>
    <cellStyle name="Normal 2 3 6 5" xfId="637"/>
    <cellStyle name="Normal 2 3 6 5 2" xfId="1789"/>
    <cellStyle name="Normal 2 3 6 5 2 2" xfId="4093"/>
    <cellStyle name="Normal 2 3 6 5 2 2 2" xfId="11005"/>
    <cellStyle name="Normal 2 3 6 5 2 2 2 2" xfId="38653"/>
    <cellStyle name="Normal 2 3 6 5 2 2 2 3" xfId="24829"/>
    <cellStyle name="Normal 2 3 6 5 2 2 3" xfId="31741"/>
    <cellStyle name="Normal 2 3 6 5 2 2 4" xfId="17917"/>
    <cellStyle name="Normal 2 3 6 5 2 3" xfId="6397"/>
    <cellStyle name="Normal 2 3 6 5 2 3 2" xfId="13309"/>
    <cellStyle name="Normal 2 3 6 5 2 3 2 2" xfId="40957"/>
    <cellStyle name="Normal 2 3 6 5 2 3 2 3" xfId="27133"/>
    <cellStyle name="Normal 2 3 6 5 2 3 3" xfId="34045"/>
    <cellStyle name="Normal 2 3 6 5 2 3 4" xfId="20221"/>
    <cellStyle name="Normal 2 3 6 5 2 4" xfId="8701"/>
    <cellStyle name="Normal 2 3 6 5 2 4 2" xfId="36349"/>
    <cellStyle name="Normal 2 3 6 5 2 4 3" xfId="22525"/>
    <cellStyle name="Normal 2 3 6 5 2 5" xfId="29437"/>
    <cellStyle name="Normal 2 3 6 5 2 6" xfId="15613"/>
    <cellStyle name="Normal 2 3 6 5 3" xfId="2941"/>
    <cellStyle name="Normal 2 3 6 5 3 2" xfId="9853"/>
    <cellStyle name="Normal 2 3 6 5 3 2 2" xfId="37501"/>
    <cellStyle name="Normal 2 3 6 5 3 2 3" xfId="23677"/>
    <cellStyle name="Normal 2 3 6 5 3 3" xfId="30589"/>
    <cellStyle name="Normal 2 3 6 5 3 4" xfId="16765"/>
    <cellStyle name="Normal 2 3 6 5 4" xfId="5245"/>
    <cellStyle name="Normal 2 3 6 5 4 2" xfId="12157"/>
    <cellStyle name="Normal 2 3 6 5 4 2 2" xfId="39805"/>
    <cellStyle name="Normal 2 3 6 5 4 2 3" xfId="25981"/>
    <cellStyle name="Normal 2 3 6 5 4 3" xfId="32893"/>
    <cellStyle name="Normal 2 3 6 5 4 4" xfId="19069"/>
    <cellStyle name="Normal 2 3 6 5 5" xfId="7549"/>
    <cellStyle name="Normal 2 3 6 5 5 2" xfId="35197"/>
    <cellStyle name="Normal 2 3 6 5 5 3" xfId="21373"/>
    <cellStyle name="Normal 2 3 6 5 6" xfId="28285"/>
    <cellStyle name="Normal 2 3 6 5 7" xfId="14461"/>
    <cellStyle name="Normal 2 3 6 6" xfId="1213"/>
    <cellStyle name="Normal 2 3 6 6 2" xfId="3517"/>
    <cellStyle name="Normal 2 3 6 6 2 2" xfId="10429"/>
    <cellStyle name="Normal 2 3 6 6 2 2 2" xfId="38077"/>
    <cellStyle name="Normal 2 3 6 6 2 2 3" xfId="24253"/>
    <cellStyle name="Normal 2 3 6 6 2 3" xfId="31165"/>
    <cellStyle name="Normal 2 3 6 6 2 4" xfId="17341"/>
    <cellStyle name="Normal 2 3 6 6 3" xfId="5821"/>
    <cellStyle name="Normal 2 3 6 6 3 2" xfId="12733"/>
    <cellStyle name="Normal 2 3 6 6 3 2 2" xfId="40381"/>
    <cellStyle name="Normal 2 3 6 6 3 2 3" xfId="26557"/>
    <cellStyle name="Normal 2 3 6 6 3 3" xfId="33469"/>
    <cellStyle name="Normal 2 3 6 6 3 4" xfId="19645"/>
    <cellStyle name="Normal 2 3 6 6 4" xfId="8125"/>
    <cellStyle name="Normal 2 3 6 6 4 2" xfId="35773"/>
    <cellStyle name="Normal 2 3 6 6 4 3" xfId="21949"/>
    <cellStyle name="Normal 2 3 6 6 5" xfId="28861"/>
    <cellStyle name="Normal 2 3 6 6 6" xfId="15037"/>
    <cellStyle name="Normal 2 3 6 7" xfId="2365"/>
    <cellStyle name="Normal 2 3 6 7 2" xfId="9277"/>
    <cellStyle name="Normal 2 3 6 7 2 2" xfId="36925"/>
    <cellStyle name="Normal 2 3 6 7 2 3" xfId="23101"/>
    <cellStyle name="Normal 2 3 6 7 3" xfId="30013"/>
    <cellStyle name="Normal 2 3 6 7 4" xfId="16189"/>
    <cellStyle name="Normal 2 3 6 8" xfId="4669"/>
    <cellStyle name="Normal 2 3 6 8 2" xfId="11581"/>
    <cellStyle name="Normal 2 3 6 8 2 2" xfId="39229"/>
    <cellStyle name="Normal 2 3 6 8 2 3" xfId="25405"/>
    <cellStyle name="Normal 2 3 6 8 3" xfId="32317"/>
    <cellStyle name="Normal 2 3 6 8 4" xfId="18493"/>
    <cellStyle name="Normal 2 3 6 9" xfId="6973"/>
    <cellStyle name="Normal 2 3 6 9 2" xfId="34621"/>
    <cellStyle name="Normal 2 3 6 9 3" xfId="20797"/>
    <cellStyle name="Normal 2 3 7" xfId="109"/>
    <cellStyle name="Normal 2 3 7 2" xfId="397"/>
    <cellStyle name="Normal 2 3 7 2 2" xfId="973"/>
    <cellStyle name="Normal 2 3 7 2 2 2" xfId="2125"/>
    <cellStyle name="Normal 2 3 7 2 2 2 2" xfId="4429"/>
    <cellStyle name="Normal 2 3 7 2 2 2 2 2" xfId="11341"/>
    <cellStyle name="Normal 2 3 7 2 2 2 2 2 2" xfId="38989"/>
    <cellStyle name="Normal 2 3 7 2 2 2 2 2 3" xfId="25165"/>
    <cellStyle name="Normal 2 3 7 2 2 2 2 3" xfId="32077"/>
    <cellStyle name="Normal 2 3 7 2 2 2 2 4" xfId="18253"/>
    <cellStyle name="Normal 2 3 7 2 2 2 3" xfId="6733"/>
    <cellStyle name="Normal 2 3 7 2 2 2 3 2" xfId="13645"/>
    <cellStyle name="Normal 2 3 7 2 2 2 3 2 2" xfId="41293"/>
    <cellStyle name="Normal 2 3 7 2 2 2 3 2 3" xfId="27469"/>
    <cellStyle name="Normal 2 3 7 2 2 2 3 3" xfId="34381"/>
    <cellStyle name="Normal 2 3 7 2 2 2 3 4" xfId="20557"/>
    <cellStyle name="Normal 2 3 7 2 2 2 4" xfId="9037"/>
    <cellStyle name="Normal 2 3 7 2 2 2 4 2" xfId="36685"/>
    <cellStyle name="Normal 2 3 7 2 2 2 4 3" xfId="22861"/>
    <cellStyle name="Normal 2 3 7 2 2 2 5" xfId="29773"/>
    <cellStyle name="Normal 2 3 7 2 2 2 6" xfId="15949"/>
    <cellStyle name="Normal 2 3 7 2 2 3" xfId="3277"/>
    <cellStyle name="Normal 2 3 7 2 2 3 2" xfId="10189"/>
    <cellStyle name="Normal 2 3 7 2 2 3 2 2" xfId="37837"/>
    <cellStyle name="Normal 2 3 7 2 2 3 2 3" xfId="24013"/>
    <cellStyle name="Normal 2 3 7 2 2 3 3" xfId="30925"/>
    <cellStyle name="Normal 2 3 7 2 2 3 4" xfId="17101"/>
    <cellStyle name="Normal 2 3 7 2 2 4" xfId="5581"/>
    <cellStyle name="Normal 2 3 7 2 2 4 2" xfId="12493"/>
    <cellStyle name="Normal 2 3 7 2 2 4 2 2" xfId="40141"/>
    <cellStyle name="Normal 2 3 7 2 2 4 2 3" xfId="26317"/>
    <cellStyle name="Normal 2 3 7 2 2 4 3" xfId="33229"/>
    <cellStyle name="Normal 2 3 7 2 2 4 4" xfId="19405"/>
    <cellStyle name="Normal 2 3 7 2 2 5" xfId="7885"/>
    <cellStyle name="Normal 2 3 7 2 2 5 2" xfId="35533"/>
    <cellStyle name="Normal 2 3 7 2 2 5 3" xfId="21709"/>
    <cellStyle name="Normal 2 3 7 2 2 6" xfId="28621"/>
    <cellStyle name="Normal 2 3 7 2 2 7" xfId="14797"/>
    <cellStyle name="Normal 2 3 7 2 3" xfId="1549"/>
    <cellStyle name="Normal 2 3 7 2 3 2" xfId="3853"/>
    <cellStyle name="Normal 2 3 7 2 3 2 2" xfId="10765"/>
    <cellStyle name="Normal 2 3 7 2 3 2 2 2" xfId="38413"/>
    <cellStyle name="Normal 2 3 7 2 3 2 2 3" xfId="24589"/>
    <cellStyle name="Normal 2 3 7 2 3 2 3" xfId="31501"/>
    <cellStyle name="Normal 2 3 7 2 3 2 4" xfId="17677"/>
    <cellStyle name="Normal 2 3 7 2 3 3" xfId="6157"/>
    <cellStyle name="Normal 2 3 7 2 3 3 2" xfId="13069"/>
    <cellStyle name="Normal 2 3 7 2 3 3 2 2" xfId="40717"/>
    <cellStyle name="Normal 2 3 7 2 3 3 2 3" xfId="26893"/>
    <cellStyle name="Normal 2 3 7 2 3 3 3" xfId="33805"/>
    <cellStyle name="Normal 2 3 7 2 3 3 4" xfId="19981"/>
    <cellStyle name="Normal 2 3 7 2 3 4" xfId="8461"/>
    <cellStyle name="Normal 2 3 7 2 3 4 2" xfId="36109"/>
    <cellStyle name="Normal 2 3 7 2 3 4 3" xfId="22285"/>
    <cellStyle name="Normal 2 3 7 2 3 5" xfId="29197"/>
    <cellStyle name="Normal 2 3 7 2 3 6" xfId="15373"/>
    <cellStyle name="Normal 2 3 7 2 4" xfId="2701"/>
    <cellStyle name="Normal 2 3 7 2 4 2" xfId="9613"/>
    <cellStyle name="Normal 2 3 7 2 4 2 2" xfId="37261"/>
    <cellStyle name="Normal 2 3 7 2 4 2 3" xfId="23437"/>
    <cellStyle name="Normal 2 3 7 2 4 3" xfId="30349"/>
    <cellStyle name="Normal 2 3 7 2 4 4" xfId="16525"/>
    <cellStyle name="Normal 2 3 7 2 5" xfId="5005"/>
    <cellStyle name="Normal 2 3 7 2 5 2" xfId="11917"/>
    <cellStyle name="Normal 2 3 7 2 5 2 2" xfId="39565"/>
    <cellStyle name="Normal 2 3 7 2 5 2 3" xfId="25741"/>
    <cellStyle name="Normal 2 3 7 2 5 3" xfId="32653"/>
    <cellStyle name="Normal 2 3 7 2 5 4" xfId="18829"/>
    <cellStyle name="Normal 2 3 7 2 6" xfId="7309"/>
    <cellStyle name="Normal 2 3 7 2 6 2" xfId="34957"/>
    <cellStyle name="Normal 2 3 7 2 6 3" xfId="21133"/>
    <cellStyle name="Normal 2 3 7 2 7" xfId="28045"/>
    <cellStyle name="Normal 2 3 7 2 8" xfId="14221"/>
    <cellStyle name="Normal 2 3 7 3" xfId="685"/>
    <cellStyle name="Normal 2 3 7 3 2" xfId="1837"/>
    <cellStyle name="Normal 2 3 7 3 2 2" xfId="4141"/>
    <cellStyle name="Normal 2 3 7 3 2 2 2" xfId="11053"/>
    <cellStyle name="Normal 2 3 7 3 2 2 2 2" xfId="38701"/>
    <cellStyle name="Normal 2 3 7 3 2 2 2 3" xfId="24877"/>
    <cellStyle name="Normal 2 3 7 3 2 2 3" xfId="31789"/>
    <cellStyle name="Normal 2 3 7 3 2 2 4" xfId="17965"/>
    <cellStyle name="Normal 2 3 7 3 2 3" xfId="6445"/>
    <cellStyle name="Normal 2 3 7 3 2 3 2" xfId="13357"/>
    <cellStyle name="Normal 2 3 7 3 2 3 2 2" xfId="41005"/>
    <cellStyle name="Normal 2 3 7 3 2 3 2 3" xfId="27181"/>
    <cellStyle name="Normal 2 3 7 3 2 3 3" xfId="34093"/>
    <cellStyle name="Normal 2 3 7 3 2 3 4" xfId="20269"/>
    <cellStyle name="Normal 2 3 7 3 2 4" xfId="8749"/>
    <cellStyle name="Normal 2 3 7 3 2 4 2" xfId="36397"/>
    <cellStyle name="Normal 2 3 7 3 2 4 3" xfId="22573"/>
    <cellStyle name="Normal 2 3 7 3 2 5" xfId="29485"/>
    <cellStyle name="Normal 2 3 7 3 2 6" xfId="15661"/>
    <cellStyle name="Normal 2 3 7 3 3" xfId="2989"/>
    <cellStyle name="Normal 2 3 7 3 3 2" xfId="9901"/>
    <cellStyle name="Normal 2 3 7 3 3 2 2" xfId="37549"/>
    <cellStyle name="Normal 2 3 7 3 3 2 3" xfId="23725"/>
    <cellStyle name="Normal 2 3 7 3 3 3" xfId="30637"/>
    <cellStyle name="Normal 2 3 7 3 3 4" xfId="16813"/>
    <cellStyle name="Normal 2 3 7 3 4" xfId="5293"/>
    <cellStyle name="Normal 2 3 7 3 4 2" xfId="12205"/>
    <cellStyle name="Normal 2 3 7 3 4 2 2" xfId="39853"/>
    <cellStyle name="Normal 2 3 7 3 4 2 3" xfId="26029"/>
    <cellStyle name="Normal 2 3 7 3 4 3" xfId="32941"/>
    <cellStyle name="Normal 2 3 7 3 4 4" xfId="19117"/>
    <cellStyle name="Normal 2 3 7 3 5" xfId="7597"/>
    <cellStyle name="Normal 2 3 7 3 5 2" xfId="35245"/>
    <cellStyle name="Normal 2 3 7 3 5 3" xfId="21421"/>
    <cellStyle name="Normal 2 3 7 3 6" xfId="28333"/>
    <cellStyle name="Normal 2 3 7 3 7" xfId="14509"/>
    <cellStyle name="Normal 2 3 7 4" xfId="1261"/>
    <cellStyle name="Normal 2 3 7 4 2" xfId="3565"/>
    <cellStyle name="Normal 2 3 7 4 2 2" xfId="10477"/>
    <cellStyle name="Normal 2 3 7 4 2 2 2" xfId="38125"/>
    <cellStyle name="Normal 2 3 7 4 2 2 3" xfId="24301"/>
    <cellStyle name="Normal 2 3 7 4 2 3" xfId="31213"/>
    <cellStyle name="Normal 2 3 7 4 2 4" xfId="17389"/>
    <cellStyle name="Normal 2 3 7 4 3" xfId="5869"/>
    <cellStyle name="Normal 2 3 7 4 3 2" xfId="12781"/>
    <cellStyle name="Normal 2 3 7 4 3 2 2" xfId="40429"/>
    <cellStyle name="Normal 2 3 7 4 3 2 3" xfId="26605"/>
    <cellStyle name="Normal 2 3 7 4 3 3" xfId="33517"/>
    <cellStyle name="Normal 2 3 7 4 3 4" xfId="19693"/>
    <cellStyle name="Normal 2 3 7 4 4" xfId="8173"/>
    <cellStyle name="Normal 2 3 7 4 4 2" xfId="35821"/>
    <cellStyle name="Normal 2 3 7 4 4 3" xfId="21997"/>
    <cellStyle name="Normal 2 3 7 4 5" xfId="28909"/>
    <cellStyle name="Normal 2 3 7 4 6" xfId="15085"/>
    <cellStyle name="Normal 2 3 7 5" xfId="2413"/>
    <cellStyle name="Normal 2 3 7 5 2" xfId="9325"/>
    <cellStyle name="Normal 2 3 7 5 2 2" xfId="36973"/>
    <cellStyle name="Normal 2 3 7 5 2 3" xfId="23149"/>
    <cellStyle name="Normal 2 3 7 5 3" xfId="30061"/>
    <cellStyle name="Normal 2 3 7 5 4" xfId="16237"/>
    <cellStyle name="Normal 2 3 7 6" xfId="4717"/>
    <cellStyle name="Normal 2 3 7 6 2" xfId="11629"/>
    <cellStyle name="Normal 2 3 7 6 2 2" xfId="39277"/>
    <cellStyle name="Normal 2 3 7 6 2 3" xfId="25453"/>
    <cellStyle name="Normal 2 3 7 6 3" xfId="32365"/>
    <cellStyle name="Normal 2 3 7 6 4" xfId="18541"/>
    <cellStyle name="Normal 2 3 7 7" xfId="7021"/>
    <cellStyle name="Normal 2 3 7 7 2" xfId="34669"/>
    <cellStyle name="Normal 2 3 7 7 3" xfId="20845"/>
    <cellStyle name="Normal 2 3 7 8" xfId="27757"/>
    <cellStyle name="Normal 2 3 7 9" xfId="13933"/>
    <cellStyle name="Normal 2 3 8" xfId="205"/>
    <cellStyle name="Normal 2 3 8 2" xfId="493"/>
    <cellStyle name="Normal 2 3 8 2 2" xfId="1069"/>
    <cellStyle name="Normal 2 3 8 2 2 2" xfId="2221"/>
    <cellStyle name="Normal 2 3 8 2 2 2 2" xfId="4525"/>
    <cellStyle name="Normal 2 3 8 2 2 2 2 2" xfId="11437"/>
    <cellStyle name="Normal 2 3 8 2 2 2 2 2 2" xfId="39085"/>
    <cellStyle name="Normal 2 3 8 2 2 2 2 2 3" xfId="25261"/>
    <cellStyle name="Normal 2 3 8 2 2 2 2 3" xfId="32173"/>
    <cellStyle name="Normal 2 3 8 2 2 2 2 4" xfId="18349"/>
    <cellStyle name="Normal 2 3 8 2 2 2 3" xfId="6829"/>
    <cellStyle name="Normal 2 3 8 2 2 2 3 2" xfId="13741"/>
    <cellStyle name="Normal 2 3 8 2 2 2 3 2 2" xfId="41389"/>
    <cellStyle name="Normal 2 3 8 2 2 2 3 2 3" xfId="27565"/>
    <cellStyle name="Normal 2 3 8 2 2 2 3 3" xfId="34477"/>
    <cellStyle name="Normal 2 3 8 2 2 2 3 4" xfId="20653"/>
    <cellStyle name="Normal 2 3 8 2 2 2 4" xfId="9133"/>
    <cellStyle name="Normal 2 3 8 2 2 2 4 2" xfId="36781"/>
    <cellStyle name="Normal 2 3 8 2 2 2 4 3" xfId="22957"/>
    <cellStyle name="Normal 2 3 8 2 2 2 5" xfId="29869"/>
    <cellStyle name="Normal 2 3 8 2 2 2 6" xfId="16045"/>
    <cellStyle name="Normal 2 3 8 2 2 3" xfId="3373"/>
    <cellStyle name="Normal 2 3 8 2 2 3 2" xfId="10285"/>
    <cellStyle name="Normal 2 3 8 2 2 3 2 2" xfId="37933"/>
    <cellStyle name="Normal 2 3 8 2 2 3 2 3" xfId="24109"/>
    <cellStyle name="Normal 2 3 8 2 2 3 3" xfId="31021"/>
    <cellStyle name="Normal 2 3 8 2 2 3 4" xfId="17197"/>
    <cellStyle name="Normal 2 3 8 2 2 4" xfId="5677"/>
    <cellStyle name="Normal 2 3 8 2 2 4 2" xfId="12589"/>
    <cellStyle name="Normal 2 3 8 2 2 4 2 2" xfId="40237"/>
    <cellStyle name="Normal 2 3 8 2 2 4 2 3" xfId="26413"/>
    <cellStyle name="Normal 2 3 8 2 2 4 3" xfId="33325"/>
    <cellStyle name="Normal 2 3 8 2 2 4 4" xfId="19501"/>
    <cellStyle name="Normal 2 3 8 2 2 5" xfId="7981"/>
    <cellStyle name="Normal 2 3 8 2 2 5 2" xfId="35629"/>
    <cellStyle name="Normal 2 3 8 2 2 5 3" xfId="21805"/>
    <cellStyle name="Normal 2 3 8 2 2 6" xfId="28717"/>
    <cellStyle name="Normal 2 3 8 2 2 7" xfId="14893"/>
    <cellStyle name="Normal 2 3 8 2 3" xfId="1645"/>
    <cellStyle name="Normal 2 3 8 2 3 2" xfId="3949"/>
    <cellStyle name="Normal 2 3 8 2 3 2 2" xfId="10861"/>
    <cellStyle name="Normal 2 3 8 2 3 2 2 2" xfId="38509"/>
    <cellStyle name="Normal 2 3 8 2 3 2 2 3" xfId="24685"/>
    <cellStyle name="Normal 2 3 8 2 3 2 3" xfId="31597"/>
    <cellStyle name="Normal 2 3 8 2 3 2 4" xfId="17773"/>
    <cellStyle name="Normal 2 3 8 2 3 3" xfId="6253"/>
    <cellStyle name="Normal 2 3 8 2 3 3 2" xfId="13165"/>
    <cellStyle name="Normal 2 3 8 2 3 3 2 2" xfId="40813"/>
    <cellStyle name="Normal 2 3 8 2 3 3 2 3" xfId="26989"/>
    <cellStyle name="Normal 2 3 8 2 3 3 3" xfId="33901"/>
    <cellStyle name="Normal 2 3 8 2 3 3 4" xfId="20077"/>
    <cellStyle name="Normal 2 3 8 2 3 4" xfId="8557"/>
    <cellStyle name="Normal 2 3 8 2 3 4 2" xfId="36205"/>
    <cellStyle name="Normal 2 3 8 2 3 4 3" xfId="22381"/>
    <cellStyle name="Normal 2 3 8 2 3 5" xfId="29293"/>
    <cellStyle name="Normal 2 3 8 2 3 6" xfId="15469"/>
    <cellStyle name="Normal 2 3 8 2 4" xfId="2797"/>
    <cellStyle name="Normal 2 3 8 2 4 2" xfId="9709"/>
    <cellStyle name="Normal 2 3 8 2 4 2 2" xfId="37357"/>
    <cellStyle name="Normal 2 3 8 2 4 2 3" xfId="23533"/>
    <cellStyle name="Normal 2 3 8 2 4 3" xfId="30445"/>
    <cellStyle name="Normal 2 3 8 2 4 4" xfId="16621"/>
    <cellStyle name="Normal 2 3 8 2 5" xfId="5101"/>
    <cellStyle name="Normal 2 3 8 2 5 2" xfId="12013"/>
    <cellStyle name="Normal 2 3 8 2 5 2 2" xfId="39661"/>
    <cellStyle name="Normal 2 3 8 2 5 2 3" xfId="25837"/>
    <cellStyle name="Normal 2 3 8 2 5 3" xfId="32749"/>
    <cellStyle name="Normal 2 3 8 2 5 4" xfId="18925"/>
    <cellStyle name="Normal 2 3 8 2 6" xfId="7405"/>
    <cellStyle name="Normal 2 3 8 2 6 2" xfId="35053"/>
    <cellStyle name="Normal 2 3 8 2 6 3" xfId="21229"/>
    <cellStyle name="Normal 2 3 8 2 7" xfId="28141"/>
    <cellStyle name="Normal 2 3 8 2 8" xfId="14317"/>
    <cellStyle name="Normal 2 3 8 3" xfId="781"/>
    <cellStyle name="Normal 2 3 8 3 2" xfId="1933"/>
    <cellStyle name="Normal 2 3 8 3 2 2" xfId="4237"/>
    <cellStyle name="Normal 2 3 8 3 2 2 2" xfId="11149"/>
    <cellStyle name="Normal 2 3 8 3 2 2 2 2" xfId="38797"/>
    <cellStyle name="Normal 2 3 8 3 2 2 2 3" xfId="24973"/>
    <cellStyle name="Normal 2 3 8 3 2 2 3" xfId="31885"/>
    <cellStyle name="Normal 2 3 8 3 2 2 4" xfId="18061"/>
    <cellStyle name="Normal 2 3 8 3 2 3" xfId="6541"/>
    <cellStyle name="Normal 2 3 8 3 2 3 2" xfId="13453"/>
    <cellStyle name="Normal 2 3 8 3 2 3 2 2" xfId="41101"/>
    <cellStyle name="Normal 2 3 8 3 2 3 2 3" xfId="27277"/>
    <cellStyle name="Normal 2 3 8 3 2 3 3" xfId="34189"/>
    <cellStyle name="Normal 2 3 8 3 2 3 4" xfId="20365"/>
    <cellStyle name="Normal 2 3 8 3 2 4" xfId="8845"/>
    <cellStyle name="Normal 2 3 8 3 2 4 2" xfId="36493"/>
    <cellStyle name="Normal 2 3 8 3 2 4 3" xfId="22669"/>
    <cellStyle name="Normal 2 3 8 3 2 5" xfId="29581"/>
    <cellStyle name="Normal 2 3 8 3 2 6" xfId="15757"/>
    <cellStyle name="Normal 2 3 8 3 3" xfId="3085"/>
    <cellStyle name="Normal 2 3 8 3 3 2" xfId="9997"/>
    <cellStyle name="Normal 2 3 8 3 3 2 2" xfId="37645"/>
    <cellStyle name="Normal 2 3 8 3 3 2 3" xfId="23821"/>
    <cellStyle name="Normal 2 3 8 3 3 3" xfId="30733"/>
    <cellStyle name="Normal 2 3 8 3 3 4" xfId="16909"/>
    <cellStyle name="Normal 2 3 8 3 4" xfId="5389"/>
    <cellStyle name="Normal 2 3 8 3 4 2" xfId="12301"/>
    <cellStyle name="Normal 2 3 8 3 4 2 2" xfId="39949"/>
    <cellStyle name="Normal 2 3 8 3 4 2 3" xfId="26125"/>
    <cellStyle name="Normal 2 3 8 3 4 3" xfId="33037"/>
    <cellStyle name="Normal 2 3 8 3 4 4" xfId="19213"/>
    <cellStyle name="Normal 2 3 8 3 5" xfId="7693"/>
    <cellStyle name="Normal 2 3 8 3 5 2" xfId="35341"/>
    <cellStyle name="Normal 2 3 8 3 5 3" xfId="21517"/>
    <cellStyle name="Normal 2 3 8 3 6" xfId="28429"/>
    <cellStyle name="Normal 2 3 8 3 7" xfId="14605"/>
    <cellStyle name="Normal 2 3 8 4" xfId="1357"/>
    <cellStyle name="Normal 2 3 8 4 2" xfId="3661"/>
    <cellStyle name="Normal 2 3 8 4 2 2" xfId="10573"/>
    <cellStyle name="Normal 2 3 8 4 2 2 2" xfId="38221"/>
    <cellStyle name="Normal 2 3 8 4 2 2 3" xfId="24397"/>
    <cellStyle name="Normal 2 3 8 4 2 3" xfId="31309"/>
    <cellStyle name="Normal 2 3 8 4 2 4" xfId="17485"/>
    <cellStyle name="Normal 2 3 8 4 3" xfId="5965"/>
    <cellStyle name="Normal 2 3 8 4 3 2" xfId="12877"/>
    <cellStyle name="Normal 2 3 8 4 3 2 2" xfId="40525"/>
    <cellStyle name="Normal 2 3 8 4 3 2 3" xfId="26701"/>
    <cellStyle name="Normal 2 3 8 4 3 3" xfId="33613"/>
    <cellStyle name="Normal 2 3 8 4 3 4" xfId="19789"/>
    <cellStyle name="Normal 2 3 8 4 4" xfId="8269"/>
    <cellStyle name="Normal 2 3 8 4 4 2" xfId="35917"/>
    <cellStyle name="Normal 2 3 8 4 4 3" xfId="22093"/>
    <cellStyle name="Normal 2 3 8 4 5" xfId="29005"/>
    <cellStyle name="Normal 2 3 8 4 6" xfId="15181"/>
    <cellStyle name="Normal 2 3 8 5" xfId="2509"/>
    <cellStyle name="Normal 2 3 8 5 2" xfId="9421"/>
    <cellStyle name="Normal 2 3 8 5 2 2" xfId="37069"/>
    <cellStyle name="Normal 2 3 8 5 2 3" xfId="23245"/>
    <cellStyle name="Normal 2 3 8 5 3" xfId="30157"/>
    <cellStyle name="Normal 2 3 8 5 4" xfId="16333"/>
    <cellStyle name="Normal 2 3 8 6" xfId="4813"/>
    <cellStyle name="Normal 2 3 8 6 2" xfId="11725"/>
    <cellStyle name="Normal 2 3 8 6 2 2" xfId="39373"/>
    <cellStyle name="Normal 2 3 8 6 2 3" xfId="25549"/>
    <cellStyle name="Normal 2 3 8 6 3" xfId="32461"/>
    <cellStyle name="Normal 2 3 8 6 4" xfId="18637"/>
    <cellStyle name="Normal 2 3 8 7" xfId="7117"/>
    <cellStyle name="Normal 2 3 8 7 2" xfId="34765"/>
    <cellStyle name="Normal 2 3 8 7 3" xfId="20941"/>
    <cellStyle name="Normal 2 3 8 8" xfId="27853"/>
    <cellStyle name="Normal 2 3 8 9" xfId="14029"/>
    <cellStyle name="Normal 2 3 9" xfId="301"/>
    <cellStyle name="Normal 2 3 9 2" xfId="877"/>
    <cellStyle name="Normal 2 3 9 2 2" xfId="2029"/>
    <cellStyle name="Normal 2 3 9 2 2 2" xfId="4333"/>
    <cellStyle name="Normal 2 3 9 2 2 2 2" xfId="11245"/>
    <cellStyle name="Normal 2 3 9 2 2 2 2 2" xfId="38893"/>
    <cellStyle name="Normal 2 3 9 2 2 2 2 3" xfId="25069"/>
    <cellStyle name="Normal 2 3 9 2 2 2 3" xfId="31981"/>
    <cellStyle name="Normal 2 3 9 2 2 2 4" xfId="18157"/>
    <cellStyle name="Normal 2 3 9 2 2 3" xfId="6637"/>
    <cellStyle name="Normal 2 3 9 2 2 3 2" xfId="13549"/>
    <cellStyle name="Normal 2 3 9 2 2 3 2 2" xfId="41197"/>
    <cellStyle name="Normal 2 3 9 2 2 3 2 3" xfId="27373"/>
    <cellStyle name="Normal 2 3 9 2 2 3 3" xfId="34285"/>
    <cellStyle name="Normal 2 3 9 2 2 3 4" xfId="20461"/>
    <cellStyle name="Normal 2 3 9 2 2 4" xfId="8941"/>
    <cellStyle name="Normal 2 3 9 2 2 4 2" xfId="36589"/>
    <cellStyle name="Normal 2 3 9 2 2 4 3" xfId="22765"/>
    <cellStyle name="Normal 2 3 9 2 2 5" xfId="29677"/>
    <cellStyle name="Normal 2 3 9 2 2 6" xfId="15853"/>
    <cellStyle name="Normal 2 3 9 2 3" xfId="3181"/>
    <cellStyle name="Normal 2 3 9 2 3 2" xfId="10093"/>
    <cellStyle name="Normal 2 3 9 2 3 2 2" xfId="37741"/>
    <cellStyle name="Normal 2 3 9 2 3 2 3" xfId="23917"/>
    <cellStyle name="Normal 2 3 9 2 3 3" xfId="30829"/>
    <cellStyle name="Normal 2 3 9 2 3 4" xfId="17005"/>
    <cellStyle name="Normal 2 3 9 2 4" xfId="5485"/>
    <cellStyle name="Normal 2 3 9 2 4 2" xfId="12397"/>
    <cellStyle name="Normal 2 3 9 2 4 2 2" xfId="40045"/>
    <cellStyle name="Normal 2 3 9 2 4 2 3" xfId="26221"/>
    <cellStyle name="Normal 2 3 9 2 4 3" xfId="33133"/>
    <cellStyle name="Normal 2 3 9 2 4 4" xfId="19309"/>
    <cellStyle name="Normal 2 3 9 2 5" xfId="7789"/>
    <cellStyle name="Normal 2 3 9 2 5 2" xfId="35437"/>
    <cellStyle name="Normal 2 3 9 2 5 3" xfId="21613"/>
    <cellStyle name="Normal 2 3 9 2 6" xfId="28525"/>
    <cellStyle name="Normal 2 3 9 2 7" xfId="14701"/>
    <cellStyle name="Normal 2 3 9 3" xfId="1453"/>
    <cellStyle name="Normal 2 3 9 3 2" xfId="3757"/>
    <cellStyle name="Normal 2 3 9 3 2 2" xfId="10669"/>
    <cellStyle name="Normal 2 3 9 3 2 2 2" xfId="38317"/>
    <cellStyle name="Normal 2 3 9 3 2 2 3" xfId="24493"/>
    <cellStyle name="Normal 2 3 9 3 2 3" xfId="31405"/>
    <cellStyle name="Normal 2 3 9 3 2 4" xfId="17581"/>
    <cellStyle name="Normal 2 3 9 3 3" xfId="6061"/>
    <cellStyle name="Normal 2 3 9 3 3 2" xfId="12973"/>
    <cellStyle name="Normal 2 3 9 3 3 2 2" xfId="40621"/>
    <cellStyle name="Normal 2 3 9 3 3 2 3" xfId="26797"/>
    <cellStyle name="Normal 2 3 9 3 3 3" xfId="33709"/>
    <cellStyle name="Normal 2 3 9 3 3 4" xfId="19885"/>
    <cellStyle name="Normal 2 3 9 3 4" xfId="8365"/>
    <cellStyle name="Normal 2 3 9 3 4 2" xfId="36013"/>
    <cellStyle name="Normal 2 3 9 3 4 3" xfId="22189"/>
    <cellStyle name="Normal 2 3 9 3 5" xfId="29101"/>
    <cellStyle name="Normal 2 3 9 3 6" xfId="15277"/>
    <cellStyle name="Normal 2 3 9 4" xfId="2605"/>
    <cellStyle name="Normal 2 3 9 4 2" xfId="9517"/>
    <cellStyle name="Normal 2 3 9 4 2 2" xfId="37165"/>
    <cellStyle name="Normal 2 3 9 4 2 3" xfId="23341"/>
    <cellStyle name="Normal 2 3 9 4 3" xfId="30253"/>
    <cellStyle name="Normal 2 3 9 4 4" xfId="16429"/>
    <cellStyle name="Normal 2 3 9 5" xfId="4909"/>
    <cellStyle name="Normal 2 3 9 5 2" xfId="11821"/>
    <cellStyle name="Normal 2 3 9 5 2 2" xfId="39469"/>
    <cellStyle name="Normal 2 3 9 5 2 3" xfId="25645"/>
    <cellStyle name="Normal 2 3 9 5 3" xfId="32557"/>
    <cellStyle name="Normal 2 3 9 5 4" xfId="18733"/>
    <cellStyle name="Normal 2 3 9 6" xfId="7213"/>
    <cellStyle name="Normal 2 3 9 6 2" xfId="34861"/>
    <cellStyle name="Normal 2 3 9 6 3" xfId="21037"/>
    <cellStyle name="Normal 2 3 9 7" xfId="27949"/>
    <cellStyle name="Normal 2 3 9 8" xfId="14125"/>
    <cellStyle name="Normal 2 4" xfId="12"/>
    <cellStyle name="Normal 2 4 10" xfId="1166"/>
    <cellStyle name="Normal 2 4 10 2" xfId="3470"/>
    <cellStyle name="Normal 2 4 10 2 2" xfId="10382"/>
    <cellStyle name="Normal 2 4 10 2 2 2" xfId="38030"/>
    <cellStyle name="Normal 2 4 10 2 2 3" xfId="24206"/>
    <cellStyle name="Normal 2 4 10 2 3" xfId="31118"/>
    <cellStyle name="Normal 2 4 10 2 4" xfId="17294"/>
    <cellStyle name="Normal 2 4 10 3" xfId="5774"/>
    <cellStyle name="Normal 2 4 10 3 2" xfId="12686"/>
    <cellStyle name="Normal 2 4 10 3 2 2" xfId="40334"/>
    <cellStyle name="Normal 2 4 10 3 2 3" xfId="26510"/>
    <cellStyle name="Normal 2 4 10 3 3" xfId="33422"/>
    <cellStyle name="Normal 2 4 10 3 4" xfId="19598"/>
    <cellStyle name="Normal 2 4 10 4" xfId="8078"/>
    <cellStyle name="Normal 2 4 10 4 2" xfId="35726"/>
    <cellStyle name="Normal 2 4 10 4 3" xfId="21902"/>
    <cellStyle name="Normal 2 4 10 5" xfId="28814"/>
    <cellStyle name="Normal 2 4 10 6" xfId="14990"/>
    <cellStyle name="Normal 2 4 11" xfId="2318"/>
    <cellStyle name="Normal 2 4 11 2" xfId="9230"/>
    <cellStyle name="Normal 2 4 11 2 2" xfId="36878"/>
    <cellStyle name="Normal 2 4 11 2 3" xfId="23054"/>
    <cellStyle name="Normal 2 4 11 3" xfId="29966"/>
    <cellStyle name="Normal 2 4 11 4" xfId="16142"/>
    <cellStyle name="Normal 2 4 12" xfId="4622"/>
    <cellStyle name="Normal 2 4 12 2" xfId="11534"/>
    <cellStyle name="Normal 2 4 12 2 2" xfId="39182"/>
    <cellStyle name="Normal 2 4 12 2 3" xfId="25358"/>
    <cellStyle name="Normal 2 4 12 3" xfId="32270"/>
    <cellStyle name="Normal 2 4 12 4" xfId="18446"/>
    <cellStyle name="Normal 2 4 13" xfId="6926"/>
    <cellStyle name="Normal 2 4 13 2" xfId="34574"/>
    <cellStyle name="Normal 2 4 13 3" xfId="20750"/>
    <cellStyle name="Normal 2 4 14" xfId="27662"/>
    <cellStyle name="Normal 2 4 15" xfId="13838"/>
    <cellStyle name="Normal 2 4 2" xfId="18"/>
    <cellStyle name="Normal 2 4 2 10" xfId="2324"/>
    <cellStyle name="Normal 2 4 2 10 2" xfId="9236"/>
    <cellStyle name="Normal 2 4 2 10 2 2" xfId="36884"/>
    <cellStyle name="Normal 2 4 2 10 2 3" xfId="23060"/>
    <cellStyle name="Normal 2 4 2 10 3" xfId="29972"/>
    <cellStyle name="Normal 2 4 2 10 4" xfId="16148"/>
    <cellStyle name="Normal 2 4 2 11" xfId="4628"/>
    <cellStyle name="Normal 2 4 2 11 2" xfId="11540"/>
    <cellStyle name="Normal 2 4 2 11 2 2" xfId="39188"/>
    <cellStyle name="Normal 2 4 2 11 2 3" xfId="25364"/>
    <cellStyle name="Normal 2 4 2 11 3" xfId="32276"/>
    <cellStyle name="Normal 2 4 2 11 4" xfId="18452"/>
    <cellStyle name="Normal 2 4 2 12" xfId="6932"/>
    <cellStyle name="Normal 2 4 2 12 2" xfId="34580"/>
    <cellStyle name="Normal 2 4 2 12 3" xfId="20756"/>
    <cellStyle name="Normal 2 4 2 13" xfId="27668"/>
    <cellStyle name="Normal 2 4 2 14" xfId="13844"/>
    <cellStyle name="Normal 2 4 2 2" xfId="30"/>
    <cellStyle name="Normal 2 4 2 2 10" xfId="4640"/>
    <cellStyle name="Normal 2 4 2 2 10 2" xfId="11552"/>
    <cellStyle name="Normal 2 4 2 2 10 2 2" xfId="39200"/>
    <cellStyle name="Normal 2 4 2 2 10 2 3" xfId="25376"/>
    <cellStyle name="Normal 2 4 2 2 10 3" xfId="32288"/>
    <cellStyle name="Normal 2 4 2 2 10 4" xfId="18464"/>
    <cellStyle name="Normal 2 4 2 2 11" xfId="6944"/>
    <cellStyle name="Normal 2 4 2 2 11 2" xfId="34592"/>
    <cellStyle name="Normal 2 4 2 2 11 3" xfId="20768"/>
    <cellStyle name="Normal 2 4 2 2 12" xfId="27680"/>
    <cellStyle name="Normal 2 4 2 2 13" xfId="13856"/>
    <cellStyle name="Normal 2 4 2 2 2" xfId="55"/>
    <cellStyle name="Normal 2 4 2 2 2 10" xfId="6968"/>
    <cellStyle name="Normal 2 4 2 2 2 10 2" xfId="34616"/>
    <cellStyle name="Normal 2 4 2 2 2 10 3" xfId="20792"/>
    <cellStyle name="Normal 2 4 2 2 2 11" xfId="27704"/>
    <cellStyle name="Normal 2 4 2 2 2 12" xfId="13880"/>
    <cellStyle name="Normal 2 4 2 2 2 2" xfId="104"/>
    <cellStyle name="Normal 2 4 2 2 2 2 10" xfId="27752"/>
    <cellStyle name="Normal 2 4 2 2 2 2 11" xfId="13928"/>
    <cellStyle name="Normal 2 4 2 2 2 2 2" xfId="200"/>
    <cellStyle name="Normal 2 4 2 2 2 2 2 2" xfId="488"/>
    <cellStyle name="Normal 2 4 2 2 2 2 2 2 2" xfId="1064"/>
    <cellStyle name="Normal 2 4 2 2 2 2 2 2 2 2" xfId="2216"/>
    <cellStyle name="Normal 2 4 2 2 2 2 2 2 2 2 2" xfId="4520"/>
    <cellStyle name="Normal 2 4 2 2 2 2 2 2 2 2 2 2" xfId="11432"/>
    <cellStyle name="Normal 2 4 2 2 2 2 2 2 2 2 2 2 2" xfId="39080"/>
    <cellStyle name="Normal 2 4 2 2 2 2 2 2 2 2 2 2 3" xfId="25256"/>
    <cellStyle name="Normal 2 4 2 2 2 2 2 2 2 2 2 3" xfId="32168"/>
    <cellStyle name="Normal 2 4 2 2 2 2 2 2 2 2 2 4" xfId="18344"/>
    <cellStyle name="Normal 2 4 2 2 2 2 2 2 2 2 3" xfId="6824"/>
    <cellStyle name="Normal 2 4 2 2 2 2 2 2 2 2 3 2" xfId="13736"/>
    <cellStyle name="Normal 2 4 2 2 2 2 2 2 2 2 3 2 2" xfId="41384"/>
    <cellStyle name="Normal 2 4 2 2 2 2 2 2 2 2 3 2 3" xfId="27560"/>
    <cellStyle name="Normal 2 4 2 2 2 2 2 2 2 2 3 3" xfId="34472"/>
    <cellStyle name="Normal 2 4 2 2 2 2 2 2 2 2 3 4" xfId="20648"/>
    <cellStyle name="Normal 2 4 2 2 2 2 2 2 2 2 4" xfId="9128"/>
    <cellStyle name="Normal 2 4 2 2 2 2 2 2 2 2 4 2" xfId="36776"/>
    <cellStyle name="Normal 2 4 2 2 2 2 2 2 2 2 4 3" xfId="22952"/>
    <cellStyle name="Normal 2 4 2 2 2 2 2 2 2 2 5" xfId="29864"/>
    <cellStyle name="Normal 2 4 2 2 2 2 2 2 2 2 6" xfId="16040"/>
    <cellStyle name="Normal 2 4 2 2 2 2 2 2 2 3" xfId="3368"/>
    <cellStyle name="Normal 2 4 2 2 2 2 2 2 2 3 2" xfId="10280"/>
    <cellStyle name="Normal 2 4 2 2 2 2 2 2 2 3 2 2" xfId="37928"/>
    <cellStyle name="Normal 2 4 2 2 2 2 2 2 2 3 2 3" xfId="24104"/>
    <cellStyle name="Normal 2 4 2 2 2 2 2 2 2 3 3" xfId="31016"/>
    <cellStyle name="Normal 2 4 2 2 2 2 2 2 2 3 4" xfId="17192"/>
    <cellStyle name="Normal 2 4 2 2 2 2 2 2 2 4" xfId="5672"/>
    <cellStyle name="Normal 2 4 2 2 2 2 2 2 2 4 2" xfId="12584"/>
    <cellStyle name="Normal 2 4 2 2 2 2 2 2 2 4 2 2" xfId="40232"/>
    <cellStyle name="Normal 2 4 2 2 2 2 2 2 2 4 2 3" xfId="26408"/>
    <cellStyle name="Normal 2 4 2 2 2 2 2 2 2 4 3" xfId="33320"/>
    <cellStyle name="Normal 2 4 2 2 2 2 2 2 2 4 4" xfId="19496"/>
    <cellStyle name="Normal 2 4 2 2 2 2 2 2 2 5" xfId="7976"/>
    <cellStyle name="Normal 2 4 2 2 2 2 2 2 2 5 2" xfId="35624"/>
    <cellStyle name="Normal 2 4 2 2 2 2 2 2 2 5 3" xfId="21800"/>
    <cellStyle name="Normal 2 4 2 2 2 2 2 2 2 6" xfId="28712"/>
    <cellStyle name="Normal 2 4 2 2 2 2 2 2 2 7" xfId="14888"/>
    <cellStyle name="Normal 2 4 2 2 2 2 2 2 3" xfId="1640"/>
    <cellStyle name="Normal 2 4 2 2 2 2 2 2 3 2" xfId="3944"/>
    <cellStyle name="Normal 2 4 2 2 2 2 2 2 3 2 2" xfId="10856"/>
    <cellStyle name="Normal 2 4 2 2 2 2 2 2 3 2 2 2" xfId="38504"/>
    <cellStyle name="Normal 2 4 2 2 2 2 2 2 3 2 2 3" xfId="24680"/>
    <cellStyle name="Normal 2 4 2 2 2 2 2 2 3 2 3" xfId="31592"/>
    <cellStyle name="Normal 2 4 2 2 2 2 2 2 3 2 4" xfId="17768"/>
    <cellStyle name="Normal 2 4 2 2 2 2 2 2 3 3" xfId="6248"/>
    <cellStyle name="Normal 2 4 2 2 2 2 2 2 3 3 2" xfId="13160"/>
    <cellStyle name="Normal 2 4 2 2 2 2 2 2 3 3 2 2" xfId="40808"/>
    <cellStyle name="Normal 2 4 2 2 2 2 2 2 3 3 2 3" xfId="26984"/>
    <cellStyle name="Normal 2 4 2 2 2 2 2 2 3 3 3" xfId="33896"/>
    <cellStyle name="Normal 2 4 2 2 2 2 2 2 3 3 4" xfId="20072"/>
    <cellStyle name="Normal 2 4 2 2 2 2 2 2 3 4" xfId="8552"/>
    <cellStyle name="Normal 2 4 2 2 2 2 2 2 3 4 2" xfId="36200"/>
    <cellStyle name="Normal 2 4 2 2 2 2 2 2 3 4 3" xfId="22376"/>
    <cellStyle name="Normal 2 4 2 2 2 2 2 2 3 5" xfId="29288"/>
    <cellStyle name="Normal 2 4 2 2 2 2 2 2 3 6" xfId="15464"/>
    <cellStyle name="Normal 2 4 2 2 2 2 2 2 4" xfId="2792"/>
    <cellStyle name="Normal 2 4 2 2 2 2 2 2 4 2" xfId="9704"/>
    <cellStyle name="Normal 2 4 2 2 2 2 2 2 4 2 2" xfId="37352"/>
    <cellStyle name="Normal 2 4 2 2 2 2 2 2 4 2 3" xfId="23528"/>
    <cellStyle name="Normal 2 4 2 2 2 2 2 2 4 3" xfId="30440"/>
    <cellStyle name="Normal 2 4 2 2 2 2 2 2 4 4" xfId="16616"/>
    <cellStyle name="Normal 2 4 2 2 2 2 2 2 5" xfId="5096"/>
    <cellStyle name="Normal 2 4 2 2 2 2 2 2 5 2" xfId="12008"/>
    <cellStyle name="Normal 2 4 2 2 2 2 2 2 5 2 2" xfId="39656"/>
    <cellStyle name="Normal 2 4 2 2 2 2 2 2 5 2 3" xfId="25832"/>
    <cellStyle name="Normal 2 4 2 2 2 2 2 2 5 3" xfId="32744"/>
    <cellStyle name="Normal 2 4 2 2 2 2 2 2 5 4" xfId="18920"/>
    <cellStyle name="Normal 2 4 2 2 2 2 2 2 6" xfId="7400"/>
    <cellStyle name="Normal 2 4 2 2 2 2 2 2 6 2" xfId="35048"/>
    <cellStyle name="Normal 2 4 2 2 2 2 2 2 6 3" xfId="21224"/>
    <cellStyle name="Normal 2 4 2 2 2 2 2 2 7" xfId="28136"/>
    <cellStyle name="Normal 2 4 2 2 2 2 2 2 8" xfId="14312"/>
    <cellStyle name="Normal 2 4 2 2 2 2 2 3" xfId="776"/>
    <cellStyle name="Normal 2 4 2 2 2 2 2 3 2" xfId="1928"/>
    <cellStyle name="Normal 2 4 2 2 2 2 2 3 2 2" xfId="4232"/>
    <cellStyle name="Normal 2 4 2 2 2 2 2 3 2 2 2" xfId="11144"/>
    <cellStyle name="Normal 2 4 2 2 2 2 2 3 2 2 2 2" xfId="38792"/>
    <cellStyle name="Normal 2 4 2 2 2 2 2 3 2 2 2 3" xfId="24968"/>
    <cellStyle name="Normal 2 4 2 2 2 2 2 3 2 2 3" xfId="31880"/>
    <cellStyle name="Normal 2 4 2 2 2 2 2 3 2 2 4" xfId="18056"/>
    <cellStyle name="Normal 2 4 2 2 2 2 2 3 2 3" xfId="6536"/>
    <cellStyle name="Normal 2 4 2 2 2 2 2 3 2 3 2" xfId="13448"/>
    <cellStyle name="Normal 2 4 2 2 2 2 2 3 2 3 2 2" xfId="41096"/>
    <cellStyle name="Normal 2 4 2 2 2 2 2 3 2 3 2 3" xfId="27272"/>
    <cellStyle name="Normal 2 4 2 2 2 2 2 3 2 3 3" xfId="34184"/>
    <cellStyle name="Normal 2 4 2 2 2 2 2 3 2 3 4" xfId="20360"/>
    <cellStyle name="Normal 2 4 2 2 2 2 2 3 2 4" xfId="8840"/>
    <cellStyle name="Normal 2 4 2 2 2 2 2 3 2 4 2" xfId="36488"/>
    <cellStyle name="Normal 2 4 2 2 2 2 2 3 2 4 3" xfId="22664"/>
    <cellStyle name="Normal 2 4 2 2 2 2 2 3 2 5" xfId="29576"/>
    <cellStyle name="Normal 2 4 2 2 2 2 2 3 2 6" xfId="15752"/>
    <cellStyle name="Normal 2 4 2 2 2 2 2 3 3" xfId="3080"/>
    <cellStyle name="Normal 2 4 2 2 2 2 2 3 3 2" xfId="9992"/>
    <cellStyle name="Normal 2 4 2 2 2 2 2 3 3 2 2" xfId="37640"/>
    <cellStyle name="Normal 2 4 2 2 2 2 2 3 3 2 3" xfId="23816"/>
    <cellStyle name="Normal 2 4 2 2 2 2 2 3 3 3" xfId="30728"/>
    <cellStyle name="Normal 2 4 2 2 2 2 2 3 3 4" xfId="16904"/>
    <cellStyle name="Normal 2 4 2 2 2 2 2 3 4" xfId="5384"/>
    <cellStyle name="Normal 2 4 2 2 2 2 2 3 4 2" xfId="12296"/>
    <cellStyle name="Normal 2 4 2 2 2 2 2 3 4 2 2" xfId="39944"/>
    <cellStyle name="Normal 2 4 2 2 2 2 2 3 4 2 3" xfId="26120"/>
    <cellStyle name="Normal 2 4 2 2 2 2 2 3 4 3" xfId="33032"/>
    <cellStyle name="Normal 2 4 2 2 2 2 2 3 4 4" xfId="19208"/>
    <cellStyle name="Normal 2 4 2 2 2 2 2 3 5" xfId="7688"/>
    <cellStyle name="Normal 2 4 2 2 2 2 2 3 5 2" xfId="35336"/>
    <cellStyle name="Normal 2 4 2 2 2 2 2 3 5 3" xfId="21512"/>
    <cellStyle name="Normal 2 4 2 2 2 2 2 3 6" xfId="28424"/>
    <cellStyle name="Normal 2 4 2 2 2 2 2 3 7" xfId="14600"/>
    <cellStyle name="Normal 2 4 2 2 2 2 2 4" xfId="1352"/>
    <cellStyle name="Normal 2 4 2 2 2 2 2 4 2" xfId="3656"/>
    <cellStyle name="Normal 2 4 2 2 2 2 2 4 2 2" xfId="10568"/>
    <cellStyle name="Normal 2 4 2 2 2 2 2 4 2 2 2" xfId="38216"/>
    <cellStyle name="Normal 2 4 2 2 2 2 2 4 2 2 3" xfId="24392"/>
    <cellStyle name="Normal 2 4 2 2 2 2 2 4 2 3" xfId="31304"/>
    <cellStyle name="Normal 2 4 2 2 2 2 2 4 2 4" xfId="17480"/>
    <cellStyle name="Normal 2 4 2 2 2 2 2 4 3" xfId="5960"/>
    <cellStyle name="Normal 2 4 2 2 2 2 2 4 3 2" xfId="12872"/>
    <cellStyle name="Normal 2 4 2 2 2 2 2 4 3 2 2" xfId="40520"/>
    <cellStyle name="Normal 2 4 2 2 2 2 2 4 3 2 3" xfId="26696"/>
    <cellStyle name="Normal 2 4 2 2 2 2 2 4 3 3" xfId="33608"/>
    <cellStyle name="Normal 2 4 2 2 2 2 2 4 3 4" xfId="19784"/>
    <cellStyle name="Normal 2 4 2 2 2 2 2 4 4" xfId="8264"/>
    <cellStyle name="Normal 2 4 2 2 2 2 2 4 4 2" xfId="35912"/>
    <cellStyle name="Normal 2 4 2 2 2 2 2 4 4 3" xfId="22088"/>
    <cellStyle name="Normal 2 4 2 2 2 2 2 4 5" xfId="29000"/>
    <cellStyle name="Normal 2 4 2 2 2 2 2 4 6" xfId="15176"/>
    <cellStyle name="Normal 2 4 2 2 2 2 2 5" xfId="2504"/>
    <cellStyle name="Normal 2 4 2 2 2 2 2 5 2" xfId="9416"/>
    <cellStyle name="Normal 2 4 2 2 2 2 2 5 2 2" xfId="37064"/>
    <cellStyle name="Normal 2 4 2 2 2 2 2 5 2 3" xfId="23240"/>
    <cellStyle name="Normal 2 4 2 2 2 2 2 5 3" xfId="30152"/>
    <cellStyle name="Normal 2 4 2 2 2 2 2 5 4" xfId="16328"/>
    <cellStyle name="Normal 2 4 2 2 2 2 2 6" xfId="4808"/>
    <cellStyle name="Normal 2 4 2 2 2 2 2 6 2" xfId="11720"/>
    <cellStyle name="Normal 2 4 2 2 2 2 2 6 2 2" xfId="39368"/>
    <cellStyle name="Normal 2 4 2 2 2 2 2 6 2 3" xfId="25544"/>
    <cellStyle name="Normal 2 4 2 2 2 2 2 6 3" xfId="32456"/>
    <cellStyle name="Normal 2 4 2 2 2 2 2 6 4" xfId="18632"/>
    <cellStyle name="Normal 2 4 2 2 2 2 2 7" xfId="7112"/>
    <cellStyle name="Normal 2 4 2 2 2 2 2 7 2" xfId="34760"/>
    <cellStyle name="Normal 2 4 2 2 2 2 2 7 3" xfId="20936"/>
    <cellStyle name="Normal 2 4 2 2 2 2 2 8" xfId="27848"/>
    <cellStyle name="Normal 2 4 2 2 2 2 2 9" xfId="14024"/>
    <cellStyle name="Normal 2 4 2 2 2 2 3" xfId="296"/>
    <cellStyle name="Normal 2 4 2 2 2 2 3 2" xfId="584"/>
    <cellStyle name="Normal 2 4 2 2 2 2 3 2 2" xfId="1160"/>
    <cellStyle name="Normal 2 4 2 2 2 2 3 2 2 2" xfId="2312"/>
    <cellStyle name="Normal 2 4 2 2 2 2 3 2 2 2 2" xfId="4616"/>
    <cellStyle name="Normal 2 4 2 2 2 2 3 2 2 2 2 2" xfId="11528"/>
    <cellStyle name="Normal 2 4 2 2 2 2 3 2 2 2 2 2 2" xfId="39176"/>
    <cellStyle name="Normal 2 4 2 2 2 2 3 2 2 2 2 2 3" xfId="25352"/>
    <cellStyle name="Normal 2 4 2 2 2 2 3 2 2 2 2 3" xfId="32264"/>
    <cellStyle name="Normal 2 4 2 2 2 2 3 2 2 2 2 4" xfId="18440"/>
    <cellStyle name="Normal 2 4 2 2 2 2 3 2 2 2 3" xfId="6920"/>
    <cellStyle name="Normal 2 4 2 2 2 2 3 2 2 2 3 2" xfId="13832"/>
    <cellStyle name="Normal 2 4 2 2 2 2 3 2 2 2 3 2 2" xfId="41480"/>
    <cellStyle name="Normal 2 4 2 2 2 2 3 2 2 2 3 2 3" xfId="27656"/>
    <cellStyle name="Normal 2 4 2 2 2 2 3 2 2 2 3 3" xfId="34568"/>
    <cellStyle name="Normal 2 4 2 2 2 2 3 2 2 2 3 4" xfId="20744"/>
    <cellStyle name="Normal 2 4 2 2 2 2 3 2 2 2 4" xfId="9224"/>
    <cellStyle name="Normal 2 4 2 2 2 2 3 2 2 2 4 2" xfId="36872"/>
    <cellStyle name="Normal 2 4 2 2 2 2 3 2 2 2 4 3" xfId="23048"/>
    <cellStyle name="Normal 2 4 2 2 2 2 3 2 2 2 5" xfId="29960"/>
    <cellStyle name="Normal 2 4 2 2 2 2 3 2 2 2 6" xfId="16136"/>
    <cellStyle name="Normal 2 4 2 2 2 2 3 2 2 3" xfId="3464"/>
    <cellStyle name="Normal 2 4 2 2 2 2 3 2 2 3 2" xfId="10376"/>
    <cellStyle name="Normal 2 4 2 2 2 2 3 2 2 3 2 2" xfId="38024"/>
    <cellStyle name="Normal 2 4 2 2 2 2 3 2 2 3 2 3" xfId="24200"/>
    <cellStyle name="Normal 2 4 2 2 2 2 3 2 2 3 3" xfId="31112"/>
    <cellStyle name="Normal 2 4 2 2 2 2 3 2 2 3 4" xfId="17288"/>
    <cellStyle name="Normal 2 4 2 2 2 2 3 2 2 4" xfId="5768"/>
    <cellStyle name="Normal 2 4 2 2 2 2 3 2 2 4 2" xfId="12680"/>
    <cellStyle name="Normal 2 4 2 2 2 2 3 2 2 4 2 2" xfId="40328"/>
    <cellStyle name="Normal 2 4 2 2 2 2 3 2 2 4 2 3" xfId="26504"/>
    <cellStyle name="Normal 2 4 2 2 2 2 3 2 2 4 3" xfId="33416"/>
    <cellStyle name="Normal 2 4 2 2 2 2 3 2 2 4 4" xfId="19592"/>
    <cellStyle name="Normal 2 4 2 2 2 2 3 2 2 5" xfId="8072"/>
    <cellStyle name="Normal 2 4 2 2 2 2 3 2 2 5 2" xfId="35720"/>
    <cellStyle name="Normal 2 4 2 2 2 2 3 2 2 5 3" xfId="21896"/>
    <cellStyle name="Normal 2 4 2 2 2 2 3 2 2 6" xfId="28808"/>
    <cellStyle name="Normal 2 4 2 2 2 2 3 2 2 7" xfId="14984"/>
    <cellStyle name="Normal 2 4 2 2 2 2 3 2 3" xfId="1736"/>
    <cellStyle name="Normal 2 4 2 2 2 2 3 2 3 2" xfId="4040"/>
    <cellStyle name="Normal 2 4 2 2 2 2 3 2 3 2 2" xfId="10952"/>
    <cellStyle name="Normal 2 4 2 2 2 2 3 2 3 2 2 2" xfId="38600"/>
    <cellStyle name="Normal 2 4 2 2 2 2 3 2 3 2 2 3" xfId="24776"/>
    <cellStyle name="Normal 2 4 2 2 2 2 3 2 3 2 3" xfId="31688"/>
    <cellStyle name="Normal 2 4 2 2 2 2 3 2 3 2 4" xfId="17864"/>
    <cellStyle name="Normal 2 4 2 2 2 2 3 2 3 3" xfId="6344"/>
    <cellStyle name="Normal 2 4 2 2 2 2 3 2 3 3 2" xfId="13256"/>
    <cellStyle name="Normal 2 4 2 2 2 2 3 2 3 3 2 2" xfId="40904"/>
    <cellStyle name="Normal 2 4 2 2 2 2 3 2 3 3 2 3" xfId="27080"/>
    <cellStyle name="Normal 2 4 2 2 2 2 3 2 3 3 3" xfId="33992"/>
    <cellStyle name="Normal 2 4 2 2 2 2 3 2 3 3 4" xfId="20168"/>
    <cellStyle name="Normal 2 4 2 2 2 2 3 2 3 4" xfId="8648"/>
    <cellStyle name="Normal 2 4 2 2 2 2 3 2 3 4 2" xfId="36296"/>
    <cellStyle name="Normal 2 4 2 2 2 2 3 2 3 4 3" xfId="22472"/>
    <cellStyle name="Normal 2 4 2 2 2 2 3 2 3 5" xfId="29384"/>
    <cellStyle name="Normal 2 4 2 2 2 2 3 2 3 6" xfId="15560"/>
    <cellStyle name="Normal 2 4 2 2 2 2 3 2 4" xfId="2888"/>
    <cellStyle name="Normal 2 4 2 2 2 2 3 2 4 2" xfId="9800"/>
    <cellStyle name="Normal 2 4 2 2 2 2 3 2 4 2 2" xfId="37448"/>
    <cellStyle name="Normal 2 4 2 2 2 2 3 2 4 2 3" xfId="23624"/>
    <cellStyle name="Normal 2 4 2 2 2 2 3 2 4 3" xfId="30536"/>
    <cellStyle name="Normal 2 4 2 2 2 2 3 2 4 4" xfId="16712"/>
    <cellStyle name="Normal 2 4 2 2 2 2 3 2 5" xfId="5192"/>
    <cellStyle name="Normal 2 4 2 2 2 2 3 2 5 2" xfId="12104"/>
    <cellStyle name="Normal 2 4 2 2 2 2 3 2 5 2 2" xfId="39752"/>
    <cellStyle name="Normal 2 4 2 2 2 2 3 2 5 2 3" xfId="25928"/>
    <cellStyle name="Normal 2 4 2 2 2 2 3 2 5 3" xfId="32840"/>
    <cellStyle name="Normal 2 4 2 2 2 2 3 2 5 4" xfId="19016"/>
    <cellStyle name="Normal 2 4 2 2 2 2 3 2 6" xfId="7496"/>
    <cellStyle name="Normal 2 4 2 2 2 2 3 2 6 2" xfId="35144"/>
    <cellStyle name="Normal 2 4 2 2 2 2 3 2 6 3" xfId="21320"/>
    <cellStyle name="Normal 2 4 2 2 2 2 3 2 7" xfId="28232"/>
    <cellStyle name="Normal 2 4 2 2 2 2 3 2 8" xfId="14408"/>
    <cellStyle name="Normal 2 4 2 2 2 2 3 3" xfId="872"/>
    <cellStyle name="Normal 2 4 2 2 2 2 3 3 2" xfId="2024"/>
    <cellStyle name="Normal 2 4 2 2 2 2 3 3 2 2" xfId="4328"/>
    <cellStyle name="Normal 2 4 2 2 2 2 3 3 2 2 2" xfId="11240"/>
    <cellStyle name="Normal 2 4 2 2 2 2 3 3 2 2 2 2" xfId="38888"/>
    <cellStyle name="Normal 2 4 2 2 2 2 3 3 2 2 2 3" xfId="25064"/>
    <cellStyle name="Normal 2 4 2 2 2 2 3 3 2 2 3" xfId="31976"/>
    <cellStyle name="Normal 2 4 2 2 2 2 3 3 2 2 4" xfId="18152"/>
    <cellStyle name="Normal 2 4 2 2 2 2 3 3 2 3" xfId="6632"/>
    <cellStyle name="Normal 2 4 2 2 2 2 3 3 2 3 2" xfId="13544"/>
    <cellStyle name="Normal 2 4 2 2 2 2 3 3 2 3 2 2" xfId="41192"/>
    <cellStyle name="Normal 2 4 2 2 2 2 3 3 2 3 2 3" xfId="27368"/>
    <cellStyle name="Normal 2 4 2 2 2 2 3 3 2 3 3" xfId="34280"/>
    <cellStyle name="Normal 2 4 2 2 2 2 3 3 2 3 4" xfId="20456"/>
    <cellStyle name="Normal 2 4 2 2 2 2 3 3 2 4" xfId="8936"/>
    <cellStyle name="Normal 2 4 2 2 2 2 3 3 2 4 2" xfId="36584"/>
    <cellStyle name="Normal 2 4 2 2 2 2 3 3 2 4 3" xfId="22760"/>
    <cellStyle name="Normal 2 4 2 2 2 2 3 3 2 5" xfId="29672"/>
    <cellStyle name="Normal 2 4 2 2 2 2 3 3 2 6" xfId="15848"/>
    <cellStyle name="Normal 2 4 2 2 2 2 3 3 3" xfId="3176"/>
    <cellStyle name="Normal 2 4 2 2 2 2 3 3 3 2" xfId="10088"/>
    <cellStyle name="Normal 2 4 2 2 2 2 3 3 3 2 2" xfId="37736"/>
    <cellStyle name="Normal 2 4 2 2 2 2 3 3 3 2 3" xfId="23912"/>
    <cellStyle name="Normal 2 4 2 2 2 2 3 3 3 3" xfId="30824"/>
    <cellStyle name="Normal 2 4 2 2 2 2 3 3 3 4" xfId="17000"/>
    <cellStyle name="Normal 2 4 2 2 2 2 3 3 4" xfId="5480"/>
    <cellStyle name="Normal 2 4 2 2 2 2 3 3 4 2" xfId="12392"/>
    <cellStyle name="Normal 2 4 2 2 2 2 3 3 4 2 2" xfId="40040"/>
    <cellStyle name="Normal 2 4 2 2 2 2 3 3 4 2 3" xfId="26216"/>
    <cellStyle name="Normal 2 4 2 2 2 2 3 3 4 3" xfId="33128"/>
    <cellStyle name="Normal 2 4 2 2 2 2 3 3 4 4" xfId="19304"/>
    <cellStyle name="Normal 2 4 2 2 2 2 3 3 5" xfId="7784"/>
    <cellStyle name="Normal 2 4 2 2 2 2 3 3 5 2" xfId="35432"/>
    <cellStyle name="Normal 2 4 2 2 2 2 3 3 5 3" xfId="21608"/>
    <cellStyle name="Normal 2 4 2 2 2 2 3 3 6" xfId="28520"/>
    <cellStyle name="Normal 2 4 2 2 2 2 3 3 7" xfId="14696"/>
    <cellStyle name="Normal 2 4 2 2 2 2 3 4" xfId="1448"/>
    <cellStyle name="Normal 2 4 2 2 2 2 3 4 2" xfId="3752"/>
    <cellStyle name="Normal 2 4 2 2 2 2 3 4 2 2" xfId="10664"/>
    <cellStyle name="Normal 2 4 2 2 2 2 3 4 2 2 2" xfId="38312"/>
    <cellStyle name="Normal 2 4 2 2 2 2 3 4 2 2 3" xfId="24488"/>
    <cellStyle name="Normal 2 4 2 2 2 2 3 4 2 3" xfId="31400"/>
    <cellStyle name="Normal 2 4 2 2 2 2 3 4 2 4" xfId="17576"/>
    <cellStyle name="Normal 2 4 2 2 2 2 3 4 3" xfId="6056"/>
    <cellStyle name="Normal 2 4 2 2 2 2 3 4 3 2" xfId="12968"/>
    <cellStyle name="Normal 2 4 2 2 2 2 3 4 3 2 2" xfId="40616"/>
    <cellStyle name="Normal 2 4 2 2 2 2 3 4 3 2 3" xfId="26792"/>
    <cellStyle name="Normal 2 4 2 2 2 2 3 4 3 3" xfId="33704"/>
    <cellStyle name="Normal 2 4 2 2 2 2 3 4 3 4" xfId="19880"/>
    <cellStyle name="Normal 2 4 2 2 2 2 3 4 4" xfId="8360"/>
    <cellStyle name="Normal 2 4 2 2 2 2 3 4 4 2" xfId="36008"/>
    <cellStyle name="Normal 2 4 2 2 2 2 3 4 4 3" xfId="22184"/>
    <cellStyle name="Normal 2 4 2 2 2 2 3 4 5" xfId="29096"/>
    <cellStyle name="Normal 2 4 2 2 2 2 3 4 6" xfId="15272"/>
    <cellStyle name="Normal 2 4 2 2 2 2 3 5" xfId="2600"/>
    <cellStyle name="Normal 2 4 2 2 2 2 3 5 2" xfId="9512"/>
    <cellStyle name="Normal 2 4 2 2 2 2 3 5 2 2" xfId="37160"/>
    <cellStyle name="Normal 2 4 2 2 2 2 3 5 2 3" xfId="23336"/>
    <cellStyle name="Normal 2 4 2 2 2 2 3 5 3" xfId="30248"/>
    <cellStyle name="Normal 2 4 2 2 2 2 3 5 4" xfId="16424"/>
    <cellStyle name="Normal 2 4 2 2 2 2 3 6" xfId="4904"/>
    <cellStyle name="Normal 2 4 2 2 2 2 3 6 2" xfId="11816"/>
    <cellStyle name="Normal 2 4 2 2 2 2 3 6 2 2" xfId="39464"/>
    <cellStyle name="Normal 2 4 2 2 2 2 3 6 2 3" xfId="25640"/>
    <cellStyle name="Normal 2 4 2 2 2 2 3 6 3" xfId="32552"/>
    <cellStyle name="Normal 2 4 2 2 2 2 3 6 4" xfId="18728"/>
    <cellStyle name="Normal 2 4 2 2 2 2 3 7" xfId="7208"/>
    <cellStyle name="Normal 2 4 2 2 2 2 3 7 2" xfId="34856"/>
    <cellStyle name="Normal 2 4 2 2 2 2 3 7 3" xfId="21032"/>
    <cellStyle name="Normal 2 4 2 2 2 2 3 8" xfId="27944"/>
    <cellStyle name="Normal 2 4 2 2 2 2 3 9" xfId="14120"/>
    <cellStyle name="Normal 2 4 2 2 2 2 4" xfId="392"/>
    <cellStyle name="Normal 2 4 2 2 2 2 4 2" xfId="968"/>
    <cellStyle name="Normal 2 4 2 2 2 2 4 2 2" xfId="2120"/>
    <cellStyle name="Normal 2 4 2 2 2 2 4 2 2 2" xfId="4424"/>
    <cellStyle name="Normal 2 4 2 2 2 2 4 2 2 2 2" xfId="11336"/>
    <cellStyle name="Normal 2 4 2 2 2 2 4 2 2 2 2 2" xfId="38984"/>
    <cellStyle name="Normal 2 4 2 2 2 2 4 2 2 2 2 3" xfId="25160"/>
    <cellStyle name="Normal 2 4 2 2 2 2 4 2 2 2 3" xfId="32072"/>
    <cellStyle name="Normal 2 4 2 2 2 2 4 2 2 2 4" xfId="18248"/>
    <cellStyle name="Normal 2 4 2 2 2 2 4 2 2 3" xfId="6728"/>
    <cellStyle name="Normal 2 4 2 2 2 2 4 2 2 3 2" xfId="13640"/>
    <cellStyle name="Normal 2 4 2 2 2 2 4 2 2 3 2 2" xfId="41288"/>
    <cellStyle name="Normal 2 4 2 2 2 2 4 2 2 3 2 3" xfId="27464"/>
    <cellStyle name="Normal 2 4 2 2 2 2 4 2 2 3 3" xfId="34376"/>
    <cellStyle name="Normal 2 4 2 2 2 2 4 2 2 3 4" xfId="20552"/>
    <cellStyle name="Normal 2 4 2 2 2 2 4 2 2 4" xfId="9032"/>
    <cellStyle name="Normal 2 4 2 2 2 2 4 2 2 4 2" xfId="36680"/>
    <cellStyle name="Normal 2 4 2 2 2 2 4 2 2 4 3" xfId="22856"/>
    <cellStyle name="Normal 2 4 2 2 2 2 4 2 2 5" xfId="29768"/>
    <cellStyle name="Normal 2 4 2 2 2 2 4 2 2 6" xfId="15944"/>
    <cellStyle name="Normal 2 4 2 2 2 2 4 2 3" xfId="3272"/>
    <cellStyle name="Normal 2 4 2 2 2 2 4 2 3 2" xfId="10184"/>
    <cellStyle name="Normal 2 4 2 2 2 2 4 2 3 2 2" xfId="37832"/>
    <cellStyle name="Normal 2 4 2 2 2 2 4 2 3 2 3" xfId="24008"/>
    <cellStyle name="Normal 2 4 2 2 2 2 4 2 3 3" xfId="30920"/>
    <cellStyle name="Normal 2 4 2 2 2 2 4 2 3 4" xfId="17096"/>
    <cellStyle name="Normal 2 4 2 2 2 2 4 2 4" xfId="5576"/>
    <cellStyle name="Normal 2 4 2 2 2 2 4 2 4 2" xfId="12488"/>
    <cellStyle name="Normal 2 4 2 2 2 2 4 2 4 2 2" xfId="40136"/>
    <cellStyle name="Normal 2 4 2 2 2 2 4 2 4 2 3" xfId="26312"/>
    <cellStyle name="Normal 2 4 2 2 2 2 4 2 4 3" xfId="33224"/>
    <cellStyle name="Normal 2 4 2 2 2 2 4 2 4 4" xfId="19400"/>
    <cellStyle name="Normal 2 4 2 2 2 2 4 2 5" xfId="7880"/>
    <cellStyle name="Normal 2 4 2 2 2 2 4 2 5 2" xfId="35528"/>
    <cellStyle name="Normal 2 4 2 2 2 2 4 2 5 3" xfId="21704"/>
    <cellStyle name="Normal 2 4 2 2 2 2 4 2 6" xfId="28616"/>
    <cellStyle name="Normal 2 4 2 2 2 2 4 2 7" xfId="14792"/>
    <cellStyle name="Normal 2 4 2 2 2 2 4 3" xfId="1544"/>
    <cellStyle name="Normal 2 4 2 2 2 2 4 3 2" xfId="3848"/>
    <cellStyle name="Normal 2 4 2 2 2 2 4 3 2 2" xfId="10760"/>
    <cellStyle name="Normal 2 4 2 2 2 2 4 3 2 2 2" xfId="38408"/>
    <cellStyle name="Normal 2 4 2 2 2 2 4 3 2 2 3" xfId="24584"/>
    <cellStyle name="Normal 2 4 2 2 2 2 4 3 2 3" xfId="31496"/>
    <cellStyle name="Normal 2 4 2 2 2 2 4 3 2 4" xfId="17672"/>
    <cellStyle name="Normal 2 4 2 2 2 2 4 3 3" xfId="6152"/>
    <cellStyle name="Normal 2 4 2 2 2 2 4 3 3 2" xfId="13064"/>
    <cellStyle name="Normal 2 4 2 2 2 2 4 3 3 2 2" xfId="40712"/>
    <cellStyle name="Normal 2 4 2 2 2 2 4 3 3 2 3" xfId="26888"/>
    <cellStyle name="Normal 2 4 2 2 2 2 4 3 3 3" xfId="33800"/>
    <cellStyle name="Normal 2 4 2 2 2 2 4 3 3 4" xfId="19976"/>
    <cellStyle name="Normal 2 4 2 2 2 2 4 3 4" xfId="8456"/>
    <cellStyle name="Normal 2 4 2 2 2 2 4 3 4 2" xfId="36104"/>
    <cellStyle name="Normal 2 4 2 2 2 2 4 3 4 3" xfId="22280"/>
    <cellStyle name="Normal 2 4 2 2 2 2 4 3 5" xfId="29192"/>
    <cellStyle name="Normal 2 4 2 2 2 2 4 3 6" xfId="15368"/>
    <cellStyle name="Normal 2 4 2 2 2 2 4 4" xfId="2696"/>
    <cellStyle name="Normal 2 4 2 2 2 2 4 4 2" xfId="9608"/>
    <cellStyle name="Normal 2 4 2 2 2 2 4 4 2 2" xfId="37256"/>
    <cellStyle name="Normal 2 4 2 2 2 2 4 4 2 3" xfId="23432"/>
    <cellStyle name="Normal 2 4 2 2 2 2 4 4 3" xfId="30344"/>
    <cellStyle name="Normal 2 4 2 2 2 2 4 4 4" xfId="16520"/>
    <cellStyle name="Normal 2 4 2 2 2 2 4 5" xfId="5000"/>
    <cellStyle name="Normal 2 4 2 2 2 2 4 5 2" xfId="11912"/>
    <cellStyle name="Normal 2 4 2 2 2 2 4 5 2 2" xfId="39560"/>
    <cellStyle name="Normal 2 4 2 2 2 2 4 5 2 3" xfId="25736"/>
    <cellStyle name="Normal 2 4 2 2 2 2 4 5 3" xfId="32648"/>
    <cellStyle name="Normal 2 4 2 2 2 2 4 5 4" xfId="18824"/>
    <cellStyle name="Normal 2 4 2 2 2 2 4 6" xfId="7304"/>
    <cellStyle name="Normal 2 4 2 2 2 2 4 6 2" xfId="34952"/>
    <cellStyle name="Normal 2 4 2 2 2 2 4 6 3" xfId="21128"/>
    <cellStyle name="Normal 2 4 2 2 2 2 4 7" xfId="28040"/>
    <cellStyle name="Normal 2 4 2 2 2 2 4 8" xfId="14216"/>
    <cellStyle name="Normal 2 4 2 2 2 2 5" xfId="680"/>
    <cellStyle name="Normal 2 4 2 2 2 2 5 2" xfId="1832"/>
    <cellStyle name="Normal 2 4 2 2 2 2 5 2 2" xfId="4136"/>
    <cellStyle name="Normal 2 4 2 2 2 2 5 2 2 2" xfId="11048"/>
    <cellStyle name="Normal 2 4 2 2 2 2 5 2 2 2 2" xfId="38696"/>
    <cellStyle name="Normal 2 4 2 2 2 2 5 2 2 2 3" xfId="24872"/>
    <cellStyle name="Normal 2 4 2 2 2 2 5 2 2 3" xfId="31784"/>
    <cellStyle name="Normal 2 4 2 2 2 2 5 2 2 4" xfId="17960"/>
    <cellStyle name="Normal 2 4 2 2 2 2 5 2 3" xfId="6440"/>
    <cellStyle name="Normal 2 4 2 2 2 2 5 2 3 2" xfId="13352"/>
    <cellStyle name="Normal 2 4 2 2 2 2 5 2 3 2 2" xfId="41000"/>
    <cellStyle name="Normal 2 4 2 2 2 2 5 2 3 2 3" xfId="27176"/>
    <cellStyle name="Normal 2 4 2 2 2 2 5 2 3 3" xfId="34088"/>
    <cellStyle name="Normal 2 4 2 2 2 2 5 2 3 4" xfId="20264"/>
    <cellStyle name="Normal 2 4 2 2 2 2 5 2 4" xfId="8744"/>
    <cellStyle name="Normal 2 4 2 2 2 2 5 2 4 2" xfId="36392"/>
    <cellStyle name="Normal 2 4 2 2 2 2 5 2 4 3" xfId="22568"/>
    <cellStyle name="Normal 2 4 2 2 2 2 5 2 5" xfId="29480"/>
    <cellStyle name="Normal 2 4 2 2 2 2 5 2 6" xfId="15656"/>
    <cellStyle name="Normal 2 4 2 2 2 2 5 3" xfId="2984"/>
    <cellStyle name="Normal 2 4 2 2 2 2 5 3 2" xfId="9896"/>
    <cellStyle name="Normal 2 4 2 2 2 2 5 3 2 2" xfId="37544"/>
    <cellStyle name="Normal 2 4 2 2 2 2 5 3 2 3" xfId="23720"/>
    <cellStyle name="Normal 2 4 2 2 2 2 5 3 3" xfId="30632"/>
    <cellStyle name="Normal 2 4 2 2 2 2 5 3 4" xfId="16808"/>
    <cellStyle name="Normal 2 4 2 2 2 2 5 4" xfId="5288"/>
    <cellStyle name="Normal 2 4 2 2 2 2 5 4 2" xfId="12200"/>
    <cellStyle name="Normal 2 4 2 2 2 2 5 4 2 2" xfId="39848"/>
    <cellStyle name="Normal 2 4 2 2 2 2 5 4 2 3" xfId="26024"/>
    <cellStyle name="Normal 2 4 2 2 2 2 5 4 3" xfId="32936"/>
    <cellStyle name="Normal 2 4 2 2 2 2 5 4 4" xfId="19112"/>
    <cellStyle name="Normal 2 4 2 2 2 2 5 5" xfId="7592"/>
    <cellStyle name="Normal 2 4 2 2 2 2 5 5 2" xfId="35240"/>
    <cellStyle name="Normal 2 4 2 2 2 2 5 5 3" xfId="21416"/>
    <cellStyle name="Normal 2 4 2 2 2 2 5 6" xfId="28328"/>
    <cellStyle name="Normal 2 4 2 2 2 2 5 7" xfId="14504"/>
    <cellStyle name="Normal 2 4 2 2 2 2 6" xfId="1256"/>
    <cellStyle name="Normal 2 4 2 2 2 2 6 2" xfId="3560"/>
    <cellStyle name="Normal 2 4 2 2 2 2 6 2 2" xfId="10472"/>
    <cellStyle name="Normal 2 4 2 2 2 2 6 2 2 2" xfId="38120"/>
    <cellStyle name="Normal 2 4 2 2 2 2 6 2 2 3" xfId="24296"/>
    <cellStyle name="Normal 2 4 2 2 2 2 6 2 3" xfId="31208"/>
    <cellStyle name="Normal 2 4 2 2 2 2 6 2 4" xfId="17384"/>
    <cellStyle name="Normal 2 4 2 2 2 2 6 3" xfId="5864"/>
    <cellStyle name="Normal 2 4 2 2 2 2 6 3 2" xfId="12776"/>
    <cellStyle name="Normal 2 4 2 2 2 2 6 3 2 2" xfId="40424"/>
    <cellStyle name="Normal 2 4 2 2 2 2 6 3 2 3" xfId="26600"/>
    <cellStyle name="Normal 2 4 2 2 2 2 6 3 3" xfId="33512"/>
    <cellStyle name="Normal 2 4 2 2 2 2 6 3 4" xfId="19688"/>
    <cellStyle name="Normal 2 4 2 2 2 2 6 4" xfId="8168"/>
    <cellStyle name="Normal 2 4 2 2 2 2 6 4 2" xfId="35816"/>
    <cellStyle name="Normal 2 4 2 2 2 2 6 4 3" xfId="21992"/>
    <cellStyle name="Normal 2 4 2 2 2 2 6 5" xfId="28904"/>
    <cellStyle name="Normal 2 4 2 2 2 2 6 6" xfId="15080"/>
    <cellStyle name="Normal 2 4 2 2 2 2 7" xfId="2408"/>
    <cellStyle name="Normal 2 4 2 2 2 2 7 2" xfId="9320"/>
    <cellStyle name="Normal 2 4 2 2 2 2 7 2 2" xfId="36968"/>
    <cellStyle name="Normal 2 4 2 2 2 2 7 2 3" xfId="23144"/>
    <cellStyle name="Normal 2 4 2 2 2 2 7 3" xfId="30056"/>
    <cellStyle name="Normal 2 4 2 2 2 2 7 4" xfId="16232"/>
    <cellStyle name="Normal 2 4 2 2 2 2 8" xfId="4712"/>
    <cellStyle name="Normal 2 4 2 2 2 2 8 2" xfId="11624"/>
    <cellStyle name="Normal 2 4 2 2 2 2 8 2 2" xfId="39272"/>
    <cellStyle name="Normal 2 4 2 2 2 2 8 2 3" xfId="25448"/>
    <cellStyle name="Normal 2 4 2 2 2 2 8 3" xfId="32360"/>
    <cellStyle name="Normal 2 4 2 2 2 2 8 4" xfId="18536"/>
    <cellStyle name="Normal 2 4 2 2 2 2 9" xfId="7016"/>
    <cellStyle name="Normal 2 4 2 2 2 2 9 2" xfId="34664"/>
    <cellStyle name="Normal 2 4 2 2 2 2 9 3" xfId="20840"/>
    <cellStyle name="Normal 2 4 2 2 2 3" xfId="152"/>
    <cellStyle name="Normal 2 4 2 2 2 3 2" xfId="440"/>
    <cellStyle name="Normal 2 4 2 2 2 3 2 2" xfId="1016"/>
    <cellStyle name="Normal 2 4 2 2 2 3 2 2 2" xfId="2168"/>
    <cellStyle name="Normal 2 4 2 2 2 3 2 2 2 2" xfId="4472"/>
    <cellStyle name="Normal 2 4 2 2 2 3 2 2 2 2 2" xfId="11384"/>
    <cellStyle name="Normal 2 4 2 2 2 3 2 2 2 2 2 2" xfId="39032"/>
    <cellStyle name="Normal 2 4 2 2 2 3 2 2 2 2 2 3" xfId="25208"/>
    <cellStyle name="Normal 2 4 2 2 2 3 2 2 2 2 3" xfId="32120"/>
    <cellStyle name="Normal 2 4 2 2 2 3 2 2 2 2 4" xfId="18296"/>
    <cellStyle name="Normal 2 4 2 2 2 3 2 2 2 3" xfId="6776"/>
    <cellStyle name="Normal 2 4 2 2 2 3 2 2 2 3 2" xfId="13688"/>
    <cellStyle name="Normal 2 4 2 2 2 3 2 2 2 3 2 2" xfId="41336"/>
    <cellStyle name="Normal 2 4 2 2 2 3 2 2 2 3 2 3" xfId="27512"/>
    <cellStyle name="Normal 2 4 2 2 2 3 2 2 2 3 3" xfId="34424"/>
    <cellStyle name="Normal 2 4 2 2 2 3 2 2 2 3 4" xfId="20600"/>
    <cellStyle name="Normal 2 4 2 2 2 3 2 2 2 4" xfId="9080"/>
    <cellStyle name="Normal 2 4 2 2 2 3 2 2 2 4 2" xfId="36728"/>
    <cellStyle name="Normal 2 4 2 2 2 3 2 2 2 4 3" xfId="22904"/>
    <cellStyle name="Normal 2 4 2 2 2 3 2 2 2 5" xfId="29816"/>
    <cellStyle name="Normal 2 4 2 2 2 3 2 2 2 6" xfId="15992"/>
    <cellStyle name="Normal 2 4 2 2 2 3 2 2 3" xfId="3320"/>
    <cellStyle name="Normal 2 4 2 2 2 3 2 2 3 2" xfId="10232"/>
    <cellStyle name="Normal 2 4 2 2 2 3 2 2 3 2 2" xfId="37880"/>
    <cellStyle name="Normal 2 4 2 2 2 3 2 2 3 2 3" xfId="24056"/>
    <cellStyle name="Normal 2 4 2 2 2 3 2 2 3 3" xfId="30968"/>
    <cellStyle name="Normal 2 4 2 2 2 3 2 2 3 4" xfId="17144"/>
    <cellStyle name="Normal 2 4 2 2 2 3 2 2 4" xfId="5624"/>
    <cellStyle name="Normal 2 4 2 2 2 3 2 2 4 2" xfId="12536"/>
    <cellStyle name="Normal 2 4 2 2 2 3 2 2 4 2 2" xfId="40184"/>
    <cellStyle name="Normal 2 4 2 2 2 3 2 2 4 2 3" xfId="26360"/>
    <cellStyle name="Normal 2 4 2 2 2 3 2 2 4 3" xfId="33272"/>
    <cellStyle name="Normal 2 4 2 2 2 3 2 2 4 4" xfId="19448"/>
    <cellStyle name="Normal 2 4 2 2 2 3 2 2 5" xfId="7928"/>
    <cellStyle name="Normal 2 4 2 2 2 3 2 2 5 2" xfId="35576"/>
    <cellStyle name="Normal 2 4 2 2 2 3 2 2 5 3" xfId="21752"/>
    <cellStyle name="Normal 2 4 2 2 2 3 2 2 6" xfId="28664"/>
    <cellStyle name="Normal 2 4 2 2 2 3 2 2 7" xfId="14840"/>
    <cellStyle name="Normal 2 4 2 2 2 3 2 3" xfId="1592"/>
    <cellStyle name="Normal 2 4 2 2 2 3 2 3 2" xfId="3896"/>
    <cellStyle name="Normal 2 4 2 2 2 3 2 3 2 2" xfId="10808"/>
    <cellStyle name="Normal 2 4 2 2 2 3 2 3 2 2 2" xfId="38456"/>
    <cellStyle name="Normal 2 4 2 2 2 3 2 3 2 2 3" xfId="24632"/>
    <cellStyle name="Normal 2 4 2 2 2 3 2 3 2 3" xfId="31544"/>
    <cellStyle name="Normal 2 4 2 2 2 3 2 3 2 4" xfId="17720"/>
    <cellStyle name="Normal 2 4 2 2 2 3 2 3 3" xfId="6200"/>
    <cellStyle name="Normal 2 4 2 2 2 3 2 3 3 2" xfId="13112"/>
    <cellStyle name="Normal 2 4 2 2 2 3 2 3 3 2 2" xfId="40760"/>
    <cellStyle name="Normal 2 4 2 2 2 3 2 3 3 2 3" xfId="26936"/>
    <cellStyle name="Normal 2 4 2 2 2 3 2 3 3 3" xfId="33848"/>
    <cellStyle name="Normal 2 4 2 2 2 3 2 3 3 4" xfId="20024"/>
    <cellStyle name="Normal 2 4 2 2 2 3 2 3 4" xfId="8504"/>
    <cellStyle name="Normal 2 4 2 2 2 3 2 3 4 2" xfId="36152"/>
    <cellStyle name="Normal 2 4 2 2 2 3 2 3 4 3" xfId="22328"/>
    <cellStyle name="Normal 2 4 2 2 2 3 2 3 5" xfId="29240"/>
    <cellStyle name="Normal 2 4 2 2 2 3 2 3 6" xfId="15416"/>
    <cellStyle name="Normal 2 4 2 2 2 3 2 4" xfId="2744"/>
    <cellStyle name="Normal 2 4 2 2 2 3 2 4 2" xfId="9656"/>
    <cellStyle name="Normal 2 4 2 2 2 3 2 4 2 2" xfId="37304"/>
    <cellStyle name="Normal 2 4 2 2 2 3 2 4 2 3" xfId="23480"/>
    <cellStyle name="Normal 2 4 2 2 2 3 2 4 3" xfId="30392"/>
    <cellStyle name="Normal 2 4 2 2 2 3 2 4 4" xfId="16568"/>
    <cellStyle name="Normal 2 4 2 2 2 3 2 5" xfId="5048"/>
    <cellStyle name="Normal 2 4 2 2 2 3 2 5 2" xfId="11960"/>
    <cellStyle name="Normal 2 4 2 2 2 3 2 5 2 2" xfId="39608"/>
    <cellStyle name="Normal 2 4 2 2 2 3 2 5 2 3" xfId="25784"/>
    <cellStyle name="Normal 2 4 2 2 2 3 2 5 3" xfId="32696"/>
    <cellStyle name="Normal 2 4 2 2 2 3 2 5 4" xfId="18872"/>
    <cellStyle name="Normal 2 4 2 2 2 3 2 6" xfId="7352"/>
    <cellStyle name="Normal 2 4 2 2 2 3 2 6 2" xfId="35000"/>
    <cellStyle name="Normal 2 4 2 2 2 3 2 6 3" xfId="21176"/>
    <cellStyle name="Normal 2 4 2 2 2 3 2 7" xfId="28088"/>
    <cellStyle name="Normal 2 4 2 2 2 3 2 8" xfId="14264"/>
    <cellStyle name="Normal 2 4 2 2 2 3 3" xfId="728"/>
    <cellStyle name="Normal 2 4 2 2 2 3 3 2" xfId="1880"/>
    <cellStyle name="Normal 2 4 2 2 2 3 3 2 2" xfId="4184"/>
    <cellStyle name="Normal 2 4 2 2 2 3 3 2 2 2" xfId="11096"/>
    <cellStyle name="Normal 2 4 2 2 2 3 3 2 2 2 2" xfId="38744"/>
    <cellStyle name="Normal 2 4 2 2 2 3 3 2 2 2 3" xfId="24920"/>
    <cellStyle name="Normal 2 4 2 2 2 3 3 2 2 3" xfId="31832"/>
    <cellStyle name="Normal 2 4 2 2 2 3 3 2 2 4" xfId="18008"/>
    <cellStyle name="Normal 2 4 2 2 2 3 3 2 3" xfId="6488"/>
    <cellStyle name="Normal 2 4 2 2 2 3 3 2 3 2" xfId="13400"/>
    <cellStyle name="Normal 2 4 2 2 2 3 3 2 3 2 2" xfId="41048"/>
    <cellStyle name="Normal 2 4 2 2 2 3 3 2 3 2 3" xfId="27224"/>
    <cellStyle name="Normal 2 4 2 2 2 3 3 2 3 3" xfId="34136"/>
    <cellStyle name="Normal 2 4 2 2 2 3 3 2 3 4" xfId="20312"/>
    <cellStyle name="Normal 2 4 2 2 2 3 3 2 4" xfId="8792"/>
    <cellStyle name="Normal 2 4 2 2 2 3 3 2 4 2" xfId="36440"/>
    <cellStyle name="Normal 2 4 2 2 2 3 3 2 4 3" xfId="22616"/>
    <cellStyle name="Normal 2 4 2 2 2 3 3 2 5" xfId="29528"/>
    <cellStyle name="Normal 2 4 2 2 2 3 3 2 6" xfId="15704"/>
    <cellStyle name="Normal 2 4 2 2 2 3 3 3" xfId="3032"/>
    <cellStyle name="Normal 2 4 2 2 2 3 3 3 2" xfId="9944"/>
    <cellStyle name="Normal 2 4 2 2 2 3 3 3 2 2" xfId="37592"/>
    <cellStyle name="Normal 2 4 2 2 2 3 3 3 2 3" xfId="23768"/>
    <cellStyle name="Normal 2 4 2 2 2 3 3 3 3" xfId="30680"/>
    <cellStyle name="Normal 2 4 2 2 2 3 3 3 4" xfId="16856"/>
    <cellStyle name="Normal 2 4 2 2 2 3 3 4" xfId="5336"/>
    <cellStyle name="Normal 2 4 2 2 2 3 3 4 2" xfId="12248"/>
    <cellStyle name="Normal 2 4 2 2 2 3 3 4 2 2" xfId="39896"/>
    <cellStyle name="Normal 2 4 2 2 2 3 3 4 2 3" xfId="26072"/>
    <cellStyle name="Normal 2 4 2 2 2 3 3 4 3" xfId="32984"/>
    <cellStyle name="Normal 2 4 2 2 2 3 3 4 4" xfId="19160"/>
    <cellStyle name="Normal 2 4 2 2 2 3 3 5" xfId="7640"/>
    <cellStyle name="Normal 2 4 2 2 2 3 3 5 2" xfId="35288"/>
    <cellStyle name="Normal 2 4 2 2 2 3 3 5 3" xfId="21464"/>
    <cellStyle name="Normal 2 4 2 2 2 3 3 6" xfId="28376"/>
    <cellStyle name="Normal 2 4 2 2 2 3 3 7" xfId="14552"/>
    <cellStyle name="Normal 2 4 2 2 2 3 4" xfId="1304"/>
    <cellStyle name="Normal 2 4 2 2 2 3 4 2" xfId="3608"/>
    <cellStyle name="Normal 2 4 2 2 2 3 4 2 2" xfId="10520"/>
    <cellStyle name="Normal 2 4 2 2 2 3 4 2 2 2" xfId="38168"/>
    <cellStyle name="Normal 2 4 2 2 2 3 4 2 2 3" xfId="24344"/>
    <cellStyle name="Normal 2 4 2 2 2 3 4 2 3" xfId="31256"/>
    <cellStyle name="Normal 2 4 2 2 2 3 4 2 4" xfId="17432"/>
    <cellStyle name="Normal 2 4 2 2 2 3 4 3" xfId="5912"/>
    <cellStyle name="Normal 2 4 2 2 2 3 4 3 2" xfId="12824"/>
    <cellStyle name="Normal 2 4 2 2 2 3 4 3 2 2" xfId="40472"/>
    <cellStyle name="Normal 2 4 2 2 2 3 4 3 2 3" xfId="26648"/>
    <cellStyle name="Normal 2 4 2 2 2 3 4 3 3" xfId="33560"/>
    <cellStyle name="Normal 2 4 2 2 2 3 4 3 4" xfId="19736"/>
    <cellStyle name="Normal 2 4 2 2 2 3 4 4" xfId="8216"/>
    <cellStyle name="Normal 2 4 2 2 2 3 4 4 2" xfId="35864"/>
    <cellStyle name="Normal 2 4 2 2 2 3 4 4 3" xfId="22040"/>
    <cellStyle name="Normal 2 4 2 2 2 3 4 5" xfId="28952"/>
    <cellStyle name="Normal 2 4 2 2 2 3 4 6" xfId="15128"/>
    <cellStyle name="Normal 2 4 2 2 2 3 5" xfId="2456"/>
    <cellStyle name="Normal 2 4 2 2 2 3 5 2" xfId="9368"/>
    <cellStyle name="Normal 2 4 2 2 2 3 5 2 2" xfId="37016"/>
    <cellStyle name="Normal 2 4 2 2 2 3 5 2 3" xfId="23192"/>
    <cellStyle name="Normal 2 4 2 2 2 3 5 3" xfId="30104"/>
    <cellStyle name="Normal 2 4 2 2 2 3 5 4" xfId="16280"/>
    <cellStyle name="Normal 2 4 2 2 2 3 6" xfId="4760"/>
    <cellStyle name="Normal 2 4 2 2 2 3 6 2" xfId="11672"/>
    <cellStyle name="Normal 2 4 2 2 2 3 6 2 2" xfId="39320"/>
    <cellStyle name="Normal 2 4 2 2 2 3 6 2 3" xfId="25496"/>
    <cellStyle name="Normal 2 4 2 2 2 3 6 3" xfId="32408"/>
    <cellStyle name="Normal 2 4 2 2 2 3 6 4" xfId="18584"/>
    <cellStyle name="Normal 2 4 2 2 2 3 7" xfId="7064"/>
    <cellStyle name="Normal 2 4 2 2 2 3 7 2" xfId="34712"/>
    <cellStyle name="Normal 2 4 2 2 2 3 7 3" xfId="20888"/>
    <cellStyle name="Normal 2 4 2 2 2 3 8" xfId="27800"/>
    <cellStyle name="Normal 2 4 2 2 2 3 9" xfId="13976"/>
    <cellStyle name="Normal 2 4 2 2 2 4" xfId="248"/>
    <cellStyle name="Normal 2 4 2 2 2 4 2" xfId="536"/>
    <cellStyle name="Normal 2 4 2 2 2 4 2 2" xfId="1112"/>
    <cellStyle name="Normal 2 4 2 2 2 4 2 2 2" xfId="2264"/>
    <cellStyle name="Normal 2 4 2 2 2 4 2 2 2 2" xfId="4568"/>
    <cellStyle name="Normal 2 4 2 2 2 4 2 2 2 2 2" xfId="11480"/>
    <cellStyle name="Normal 2 4 2 2 2 4 2 2 2 2 2 2" xfId="39128"/>
    <cellStyle name="Normal 2 4 2 2 2 4 2 2 2 2 2 3" xfId="25304"/>
    <cellStyle name="Normal 2 4 2 2 2 4 2 2 2 2 3" xfId="32216"/>
    <cellStyle name="Normal 2 4 2 2 2 4 2 2 2 2 4" xfId="18392"/>
    <cellStyle name="Normal 2 4 2 2 2 4 2 2 2 3" xfId="6872"/>
    <cellStyle name="Normal 2 4 2 2 2 4 2 2 2 3 2" xfId="13784"/>
    <cellStyle name="Normal 2 4 2 2 2 4 2 2 2 3 2 2" xfId="41432"/>
    <cellStyle name="Normal 2 4 2 2 2 4 2 2 2 3 2 3" xfId="27608"/>
    <cellStyle name="Normal 2 4 2 2 2 4 2 2 2 3 3" xfId="34520"/>
    <cellStyle name="Normal 2 4 2 2 2 4 2 2 2 3 4" xfId="20696"/>
    <cellStyle name="Normal 2 4 2 2 2 4 2 2 2 4" xfId="9176"/>
    <cellStyle name="Normal 2 4 2 2 2 4 2 2 2 4 2" xfId="36824"/>
    <cellStyle name="Normal 2 4 2 2 2 4 2 2 2 4 3" xfId="23000"/>
    <cellStyle name="Normal 2 4 2 2 2 4 2 2 2 5" xfId="29912"/>
    <cellStyle name="Normal 2 4 2 2 2 4 2 2 2 6" xfId="16088"/>
    <cellStyle name="Normal 2 4 2 2 2 4 2 2 3" xfId="3416"/>
    <cellStyle name="Normal 2 4 2 2 2 4 2 2 3 2" xfId="10328"/>
    <cellStyle name="Normal 2 4 2 2 2 4 2 2 3 2 2" xfId="37976"/>
    <cellStyle name="Normal 2 4 2 2 2 4 2 2 3 2 3" xfId="24152"/>
    <cellStyle name="Normal 2 4 2 2 2 4 2 2 3 3" xfId="31064"/>
    <cellStyle name="Normal 2 4 2 2 2 4 2 2 3 4" xfId="17240"/>
    <cellStyle name="Normal 2 4 2 2 2 4 2 2 4" xfId="5720"/>
    <cellStyle name="Normal 2 4 2 2 2 4 2 2 4 2" xfId="12632"/>
    <cellStyle name="Normal 2 4 2 2 2 4 2 2 4 2 2" xfId="40280"/>
    <cellStyle name="Normal 2 4 2 2 2 4 2 2 4 2 3" xfId="26456"/>
    <cellStyle name="Normal 2 4 2 2 2 4 2 2 4 3" xfId="33368"/>
    <cellStyle name="Normal 2 4 2 2 2 4 2 2 4 4" xfId="19544"/>
    <cellStyle name="Normal 2 4 2 2 2 4 2 2 5" xfId="8024"/>
    <cellStyle name="Normal 2 4 2 2 2 4 2 2 5 2" xfId="35672"/>
    <cellStyle name="Normal 2 4 2 2 2 4 2 2 5 3" xfId="21848"/>
    <cellStyle name="Normal 2 4 2 2 2 4 2 2 6" xfId="28760"/>
    <cellStyle name="Normal 2 4 2 2 2 4 2 2 7" xfId="14936"/>
    <cellStyle name="Normal 2 4 2 2 2 4 2 3" xfId="1688"/>
    <cellStyle name="Normal 2 4 2 2 2 4 2 3 2" xfId="3992"/>
    <cellStyle name="Normal 2 4 2 2 2 4 2 3 2 2" xfId="10904"/>
    <cellStyle name="Normal 2 4 2 2 2 4 2 3 2 2 2" xfId="38552"/>
    <cellStyle name="Normal 2 4 2 2 2 4 2 3 2 2 3" xfId="24728"/>
    <cellStyle name="Normal 2 4 2 2 2 4 2 3 2 3" xfId="31640"/>
    <cellStyle name="Normal 2 4 2 2 2 4 2 3 2 4" xfId="17816"/>
    <cellStyle name="Normal 2 4 2 2 2 4 2 3 3" xfId="6296"/>
    <cellStyle name="Normal 2 4 2 2 2 4 2 3 3 2" xfId="13208"/>
    <cellStyle name="Normal 2 4 2 2 2 4 2 3 3 2 2" xfId="40856"/>
    <cellStyle name="Normal 2 4 2 2 2 4 2 3 3 2 3" xfId="27032"/>
    <cellStyle name="Normal 2 4 2 2 2 4 2 3 3 3" xfId="33944"/>
    <cellStyle name="Normal 2 4 2 2 2 4 2 3 3 4" xfId="20120"/>
    <cellStyle name="Normal 2 4 2 2 2 4 2 3 4" xfId="8600"/>
    <cellStyle name="Normal 2 4 2 2 2 4 2 3 4 2" xfId="36248"/>
    <cellStyle name="Normal 2 4 2 2 2 4 2 3 4 3" xfId="22424"/>
    <cellStyle name="Normal 2 4 2 2 2 4 2 3 5" xfId="29336"/>
    <cellStyle name="Normal 2 4 2 2 2 4 2 3 6" xfId="15512"/>
    <cellStyle name="Normal 2 4 2 2 2 4 2 4" xfId="2840"/>
    <cellStyle name="Normal 2 4 2 2 2 4 2 4 2" xfId="9752"/>
    <cellStyle name="Normal 2 4 2 2 2 4 2 4 2 2" xfId="37400"/>
    <cellStyle name="Normal 2 4 2 2 2 4 2 4 2 3" xfId="23576"/>
    <cellStyle name="Normal 2 4 2 2 2 4 2 4 3" xfId="30488"/>
    <cellStyle name="Normal 2 4 2 2 2 4 2 4 4" xfId="16664"/>
    <cellStyle name="Normal 2 4 2 2 2 4 2 5" xfId="5144"/>
    <cellStyle name="Normal 2 4 2 2 2 4 2 5 2" xfId="12056"/>
    <cellStyle name="Normal 2 4 2 2 2 4 2 5 2 2" xfId="39704"/>
    <cellStyle name="Normal 2 4 2 2 2 4 2 5 2 3" xfId="25880"/>
    <cellStyle name="Normal 2 4 2 2 2 4 2 5 3" xfId="32792"/>
    <cellStyle name="Normal 2 4 2 2 2 4 2 5 4" xfId="18968"/>
    <cellStyle name="Normal 2 4 2 2 2 4 2 6" xfId="7448"/>
    <cellStyle name="Normal 2 4 2 2 2 4 2 6 2" xfId="35096"/>
    <cellStyle name="Normal 2 4 2 2 2 4 2 6 3" xfId="21272"/>
    <cellStyle name="Normal 2 4 2 2 2 4 2 7" xfId="28184"/>
    <cellStyle name="Normal 2 4 2 2 2 4 2 8" xfId="14360"/>
    <cellStyle name="Normal 2 4 2 2 2 4 3" xfId="824"/>
    <cellStyle name="Normal 2 4 2 2 2 4 3 2" xfId="1976"/>
    <cellStyle name="Normal 2 4 2 2 2 4 3 2 2" xfId="4280"/>
    <cellStyle name="Normal 2 4 2 2 2 4 3 2 2 2" xfId="11192"/>
    <cellStyle name="Normal 2 4 2 2 2 4 3 2 2 2 2" xfId="38840"/>
    <cellStyle name="Normal 2 4 2 2 2 4 3 2 2 2 3" xfId="25016"/>
    <cellStyle name="Normal 2 4 2 2 2 4 3 2 2 3" xfId="31928"/>
    <cellStyle name="Normal 2 4 2 2 2 4 3 2 2 4" xfId="18104"/>
    <cellStyle name="Normal 2 4 2 2 2 4 3 2 3" xfId="6584"/>
    <cellStyle name="Normal 2 4 2 2 2 4 3 2 3 2" xfId="13496"/>
    <cellStyle name="Normal 2 4 2 2 2 4 3 2 3 2 2" xfId="41144"/>
    <cellStyle name="Normal 2 4 2 2 2 4 3 2 3 2 3" xfId="27320"/>
    <cellStyle name="Normal 2 4 2 2 2 4 3 2 3 3" xfId="34232"/>
    <cellStyle name="Normal 2 4 2 2 2 4 3 2 3 4" xfId="20408"/>
    <cellStyle name="Normal 2 4 2 2 2 4 3 2 4" xfId="8888"/>
    <cellStyle name="Normal 2 4 2 2 2 4 3 2 4 2" xfId="36536"/>
    <cellStyle name="Normal 2 4 2 2 2 4 3 2 4 3" xfId="22712"/>
    <cellStyle name="Normal 2 4 2 2 2 4 3 2 5" xfId="29624"/>
    <cellStyle name="Normal 2 4 2 2 2 4 3 2 6" xfId="15800"/>
    <cellStyle name="Normal 2 4 2 2 2 4 3 3" xfId="3128"/>
    <cellStyle name="Normal 2 4 2 2 2 4 3 3 2" xfId="10040"/>
    <cellStyle name="Normal 2 4 2 2 2 4 3 3 2 2" xfId="37688"/>
    <cellStyle name="Normal 2 4 2 2 2 4 3 3 2 3" xfId="23864"/>
    <cellStyle name="Normal 2 4 2 2 2 4 3 3 3" xfId="30776"/>
    <cellStyle name="Normal 2 4 2 2 2 4 3 3 4" xfId="16952"/>
    <cellStyle name="Normal 2 4 2 2 2 4 3 4" xfId="5432"/>
    <cellStyle name="Normal 2 4 2 2 2 4 3 4 2" xfId="12344"/>
    <cellStyle name="Normal 2 4 2 2 2 4 3 4 2 2" xfId="39992"/>
    <cellStyle name="Normal 2 4 2 2 2 4 3 4 2 3" xfId="26168"/>
    <cellStyle name="Normal 2 4 2 2 2 4 3 4 3" xfId="33080"/>
    <cellStyle name="Normal 2 4 2 2 2 4 3 4 4" xfId="19256"/>
    <cellStyle name="Normal 2 4 2 2 2 4 3 5" xfId="7736"/>
    <cellStyle name="Normal 2 4 2 2 2 4 3 5 2" xfId="35384"/>
    <cellStyle name="Normal 2 4 2 2 2 4 3 5 3" xfId="21560"/>
    <cellStyle name="Normal 2 4 2 2 2 4 3 6" xfId="28472"/>
    <cellStyle name="Normal 2 4 2 2 2 4 3 7" xfId="14648"/>
    <cellStyle name="Normal 2 4 2 2 2 4 4" xfId="1400"/>
    <cellStyle name="Normal 2 4 2 2 2 4 4 2" xfId="3704"/>
    <cellStyle name="Normal 2 4 2 2 2 4 4 2 2" xfId="10616"/>
    <cellStyle name="Normal 2 4 2 2 2 4 4 2 2 2" xfId="38264"/>
    <cellStyle name="Normal 2 4 2 2 2 4 4 2 2 3" xfId="24440"/>
    <cellStyle name="Normal 2 4 2 2 2 4 4 2 3" xfId="31352"/>
    <cellStyle name="Normal 2 4 2 2 2 4 4 2 4" xfId="17528"/>
    <cellStyle name="Normal 2 4 2 2 2 4 4 3" xfId="6008"/>
    <cellStyle name="Normal 2 4 2 2 2 4 4 3 2" xfId="12920"/>
    <cellStyle name="Normal 2 4 2 2 2 4 4 3 2 2" xfId="40568"/>
    <cellStyle name="Normal 2 4 2 2 2 4 4 3 2 3" xfId="26744"/>
    <cellStyle name="Normal 2 4 2 2 2 4 4 3 3" xfId="33656"/>
    <cellStyle name="Normal 2 4 2 2 2 4 4 3 4" xfId="19832"/>
    <cellStyle name="Normal 2 4 2 2 2 4 4 4" xfId="8312"/>
    <cellStyle name="Normal 2 4 2 2 2 4 4 4 2" xfId="35960"/>
    <cellStyle name="Normal 2 4 2 2 2 4 4 4 3" xfId="22136"/>
    <cellStyle name="Normal 2 4 2 2 2 4 4 5" xfId="29048"/>
    <cellStyle name="Normal 2 4 2 2 2 4 4 6" xfId="15224"/>
    <cellStyle name="Normal 2 4 2 2 2 4 5" xfId="2552"/>
    <cellStyle name="Normal 2 4 2 2 2 4 5 2" xfId="9464"/>
    <cellStyle name="Normal 2 4 2 2 2 4 5 2 2" xfId="37112"/>
    <cellStyle name="Normal 2 4 2 2 2 4 5 2 3" xfId="23288"/>
    <cellStyle name="Normal 2 4 2 2 2 4 5 3" xfId="30200"/>
    <cellStyle name="Normal 2 4 2 2 2 4 5 4" xfId="16376"/>
    <cellStyle name="Normal 2 4 2 2 2 4 6" xfId="4856"/>
    <cellStyle name="Normal 2 4 2 2 2 4 6 2" xfId="11768"/>
    <cellStyle name="Normal 2 4 2 2 2 4 6 2 2" xfId="39416"/>
    <cellStyle name="Normal 2 4 2 2 2 4 6 2 3" xfId="25592"/>
    <cellStyle name="Normal 2 4 2 2 2 4 6 3" xfId="32504"/>
    <cellStyle name="Normal 2 4 2 2 2 4 6 4" xfId="18680"/>
    <cellStyle name="Normal 2 4 2 2 2 4 7" xfId="7160"/>
    <cellStyle name="Normal 2 4 2 2 2 4 7 2" xfId="34808"/>
    <cellStyle name="Normal 2 4 2 2 2 4 7 3" xfId="20984"/>
    <cellStyle name="Normal 2 4 2 2 2 4 8" xfId="27896"/>
    <cellStyle name="Normal 2 4 2 2 2 4 9" xfId="14072"/>
    <cellStyle name="Normal 2 4 2 2 2 5" xfId="344"/>
    <cellStyle name="Normal 2 4 2 2 2 5 2" xfId="920"/>
    <cellStyle name="Normal 2 4 2 2 2 5 2 2" xfId="2072"/>
    <cellStyle name="Normal 2 4 2 2 2 5 2 2 2" xfId="4376"/>
    <cellStyle name="Normal 2 4 2 2 2 5 2 2 2 2" xfId="11288"/>
    <cellStyle name="Normal 2 4 2 2 2 5 2 2 2 2 2" xfId="38936"/>
    <cellStyle name="Normal 2 4 2 2 2 5 2 2 2 2 3" xfId="25112"/>
    <cellStyle name="Normal 2 4 2 2 2 5 2 2 2 3" xfId="32024"/>
    <cellStyle name="Normal 2 4 2 2 2 5 2 2 2 4" xfId="18200"/>
    <cellStyle name="Normal 2 4 2 2 2 5 2 2 3" xfId="6680"/>
    <cellStyle name="Normal 2 4 2 2 2 5 2 2 3 2" xfId="13592"/>
    <cellStyle name="Normal 2 4 2 2 2 5 2 2 3 2 2" xfId="41240"/>
    <cellStyle name="Normal 2 4 2 2 2 5 2 2 3 2 3" xfId="27416"/>
    <cellStyle name="Normal 2 4 2 2 2 5 2 2 3 3" xfId="34328"/>
    <cellStyle name="Normal 2 4 2 2 2 5 2 2 3 4" xfId="20504"/>
    <cellStyle name="Normal 2 4 2 2 2 5 2 2 4" xfId="8984"/>
    <cellStyle name="Normal 2 4 2 2 2 5 2 2 4 2" xfId="36632"/>
    <cellStyle name="Normal 2 4 2 2 2 5 2 2 4 3" xfId="22808"/>
    <cellStyle name="Normal 2 4 2 2 2 5 2 2 5" xfId="29720"/>
    <cellStyle name="Normal 2 4 2 2 2 5 2 2 6" xfId="15896"/>
    <cellStyle name="Normal 2 4 2 2 2 5 2 3" xfId="3224"/>
    <cellStyle name="Normal 2 4 2 2 2 5 2 3 2" xfId="10136"/>
    <cellStyle name="Normal 2 4 2 2 2 5 2 3 2 2" xfId="37784"/>
    <cellStyle name="Normal 2 4 2 2 2 5 2 3 2 3" xfId="23960"/>
    <cellStyle name="Normal 2 4 2 2 2 5 2 3 3" xfId="30872"/>
    <cellStyle name="Normal 2 4 2 2 2 5 2 3 4" xfId="17048"/>
    <cellStyle name="Normal 2 4 2 2 2 5 2 4" xfId="5528"/>
    <cellStyle name="Normal 2 4 2 2 2 5 2 4 2" xfId="12440"/>
    <cellStyle name="Normal 2 4 2 2 2 5 2 4 2 2" xfId="40088"/>
    <cellStyle name="Normal 2 4 2 2 2 5 2 4 2 3" xfId="26264"/>
    <cellStyle name="Normal 2 4 2 2 2 5 2 4 3" xfId="33176"/>
    <cellStyle name="Normal 2 4 2 2 2 5 2 4 4" xfId="19352"/>
    <cellStyle name="Normal 2 4 2 2 2 5 2 5" xfId="7832"/>
    <cellStyle name="Normal 2 4 2 2 2 5 2 5 2" xfId="35480"/>
    <cellStyle name="Normal 2 4 2 2 2 5 2 5 3" xfId="21656"/>
    <cellStyle name="Normal 2 4 2 2 2 5 2 6" xfId="28568"/>
    <cellStyle name="Normal 2 4 2 2 2 5 2 7" xfId="14744"/>
    <cellStyle name="Normal 2 4 2 2 2 5 3" xfId="1496"/>
    <cellStyle name="Normal 2 4 2 2 2 5 3 2" xfId="3800"/>
    <cellStyle name="Normal 2 4 2 2 2 5 3 2 2" xfId="10712"/>
    <cellStyle name="Normal 2 4 2 2 2 5 3 2 2 2" xfId="38360"/>
    <cellStyle name="Normal 2 4 2 2 2 5 3 2 2 3" xfId="24536"/>
    <cellStyle name="Normal 2 4 2 2 2 5 3 2 3" xfId="31448"/>
    <cellStyle name="Normal 2 4 2 2 2 5 3 2 4" xfId="17624"/>
    <cellStyle name="Normal 2 4 2 2 2 5 3 3" xfId="6104"/>
    <cellStyle name="Normal 2 4 2 2 2 5 3 3 2" xfId="13016"/>
    <cellStyle name="Normal 2 4 2 2 2 5 3 3 2 2" xfId="40664"/>
    <cellStyle name="Normal 2 4 2 2 2 5 3 3 2 3" xfId="26840"/>
    <cellStyle name="Normal 2 4 2 2 2 5 3 3 3" xfId="33752"/>
    <cellStyle name="Normal 2 4 2 2 2 5 3 3 4" xfId="19928"/>
    <cellStyle name="Normal 2 4 2 2 2 5 3 4" xfId="8408"/>
    <cellStyle name="Normal 2 4 2 2 2 5 3 4 2" xfId="36056"/>
    <cellStyle name="Normal 2 4 2 2 2 5 3 4 3" xfId="22232"/>
    <cellStyle name="Normal 2 4 2 2 2 5 3 5" xfId="29144"/>
    <cellStyle name="Normal 2 4 2 2 2 5 3 6" xfId="15320"/>
    <cellStyle name="Normal 2 4 2 2 2 5 4" xfId="2648"/>
    <cellStyle name="Normal 2 4 2 2 2 5 4 2" xfId="9560"/>
    <cellStyle name="Normal 2 4 2 2 2 5 4 2 2" xfId="37208"/>
    <cellStyle name="Normal 2 4 2 2 2 5 4 2 3" xfId="23384"/>
    <cellStyle name="Normal 2 4 2 2 2 5 4 3" xfId="30296"/>
    <cellStyle name="Normal 2 4 2 2 2 5 4 4" xfId="16472"/>
    <cellStyle name="Normal 2 4 2 2 2 5 5" xfId="4952"/>
    <cellStyle name="Normal 2 4 2 2 2 5 5 2" xfId="11864"/>
    <cellStyle name="Normal 2 4 2 2 2 5 5 2 2" xfId="39512"/>
    <cellStyle name="Normal 2 4 2 2 2 5 5 2 3" xfId="25688"/>
    <cellStyle name="Normal 2 4 2 2 2 5 5 3" xfId="32600"/>
    <cellStyle name="Normal 2 4 2 2 2 5 5 4" xfId="18776"/>
    <cellStyle name="Normal 2 4 2 2 2 5 6" xfId="7256"/>
    <cellStyle name="Normal 2 4 2 2 2 5 6 2" xfId="34904"/>
    <cellStyle name="Normal 2 4 2 2 2 5 6 3" xfId="21080"/>
    <cellStyle name="Normal 2 4 2 2 2 5 7" xfId="27992"/>
    <cellStyle name="Normal 2 4 2 2 2 5 8" xfId="14168"/>
    <cellStyle name="Normal 2 4 2 2 2 6" xfId="632"/>
    <cellStyle name="Normal 2 4 2 2 2 6 2" xfId="1784"/>
    <cellStyle name="Normal 2 4 2 2 2 6 2 2" xfId="4088"/>
    <cellStyle name="Normal 2 4 2 2 2 6 2 2 2" xfId="11000"/>
    <cellStyle name="Normal 2 4 2 2 2 6 2 2 2 2" xfId="38648"/>
    <cellStyle name="Normal 2 4 2 2 2 6 2 2 2 3" xfId="24824"/>
    <cellStyle name="Normal 2 4 2 2 2 6 2 2 3" xfId="31736"/>
    <cellStyle name="Normal 2 4 2 2 2 6 2 2 4" xfId="17912"/>
    <cellStyle name="Normal 2 4 2 2 2 6 2 3" xfId="6392"/>
    <cellStyle name="Normal 2 4 2 2 2 6 2 3 2" xfId="13304"/>
    <cellStyle name="Normal 2 4 2 2 2 6 2 3 2 2" xfId="40952"/>
    <cellStyle name="Normal 2 4 2 2 2 6 2 3 2 3" xfId="27128"/>
    <cellStyle name="Normal 2 4 2 2 2 6 2 3 3" xfId="34040"/>
    <cellStyle name="Normal 2 4 2 2 2 6 2 3 4" xfId="20216"/>
    <cellStyle name="Normal 2 4 2 2 2 6 2 4" xfId="8696"/>
    <cellStyle name="Normal 2 4 2 2 2 6 2 4 2" xfId="36344"/>
    <cellStyle name="Normal 2 4 2 2 2 6 2 4 3" xfId="22520"/>
    <cellStyle name="Normal 2 4 2 2 2 6 2 5" xfId="29432"/>
    <cellStyle name="Normal 2 4 2 2 2 6 2 6" xfId="15608"/>
    <cellStyle name="Normal 2 4 2 2 2 6 3" xfId="2936"/>
    <cellStyle name="Normal 2 4 2 2 2 6 3 2" xfId="9848"/>
    <cellStyle name="Normal 2 4 2 2 2 6 3 2 2" xfId="37496"/>
    <cellStyle name="Normal 2 4 2 2 2 6 3 2 3" xfId="23672"/>
    <cellStyle name="Normal 2 4 2 2 2 6 3 3" xfId="30584"/>
    <cellStyle name="Normal 2 4 2 2 2 6 3 4" xfId="16760"/>
    <cellStyle name="Normal 2 4 2 2 2 6 4" xfId="5240"/>
    <cellStyle name="Normal 2 4 2 2 2 6 4 2" xfId="12152"/>
    <cellStyle name="Normal 2 4 2 2 2 6 4 2 2" xfId="39800"/>
    <cellStyle name="Normal 2 4 2 2 2 6 4 2 3" xfId="25976"/>
    <cellStyle name="Normal 2 4 2 2 2 6 4 3" xfId="32888"/>
    <cellStyle name="Normal 2 4 2 2 2 6 4 4" xfId="19064"/>
    <cellStyle name="Normal 2 4 2 2 2 6 5" xfId="7544"/>
    <cellStyle name="Normal 2 4 2 2 2 6 5 2" xfId="35192"/>
    <cellStyle name="Normal 2 4 2 2 2 6 5 3" xfId="21368"/>
    <cellStyle name="Normal 2 4 2 2 2 6 6" xfId="28280"/>
    <cellStyle name="Normal 2 4 2 2 2 6 7" xfId="14456"/>
    <cellStyle name="Normal 2 4 2 2 2 7" xfId="1208"/>
    <cellStyle name="Normal 2 4 2 2 2 7 2" xfId="3512"/>
    <cellStyle name="Normal 2 4 2 2 2 7 2 2" xfId="10424"/>
    <cellStyle name="Normal 2 4 2 2 2 7 2 2 2" xfId="38072"/>
    <cellStyle name="Normal 2 4 2 2 2 7 2 2 3" xfId="24248"/>
    <cellStyle name="Normal 2 4 2 2 2 7 2 3" xfId="31160"/>
    <cellStyle name="Normal 2 4 2 2 2 7 2 4" xfId="17336"/>
    <cellStyle name="Normal 2 4 2 2 2 7 3" xfId="5816"/>
    <cellStyle name="Normal 2 4 2 2 2 7 3 2" xfId="12728"/>
    <cellStyle name="Normal 2 4 2 2 2 7 3 2 2" xfId="40376"/>
    <cellStyle name="Normal 2 4 2 2 2 7 3 2 3" xfId="26552"/>
    <cellStyle name="Normal 2 4 2 2 2 7 3 3" xfId="33464"/>
    <cellStyle name="Normal 2 4 2 2 2 7 3 4" xfId="19640"/>
    <cellStyle name="Normal 2 4 2 2 2 7 4" xfId="8120"/>
    <cellStyle name="Normal 2 4 2 2 2 7 4 2" xfId="35768"/>
    <cellStyle name="Normal 2 4 2 2 2 7 4 3" xfId="21944"/>
    <cellStyle name="Normal 2 4 2 2 2 7 5" xfId="28856"/>
    <cellStyle name="Normal 2 4 2 2 2 7 6" xfId="15032"/>
    <cellStyle name="Normal 2 4 2 2 2 8" xfId="2360"/>
    <cellStyle name="Normal 2 4 2 2 2 8 2" xfId="9272"/>
    <cellStyle name="Normal 2 4 2 2 2 8 2 2" xfId="36920"/>
    <cellStyle name="Normal 2 4 2 2 2 8 2 3" xfId="23096"/>
    <cellStyle name="Normal 2 4 2 2 2 8 3" xfId="30008"/>
    <cellStyle name="Normal 2 4 2 2 2 8 4" xfId="16184"/>
    <cellStyle name="Normal 2 4 2 2 2 9" xfId="4664"/>
    <cellStyle name="Normal 2 4 2 2 2 9 2" xfId="11576"/>
    <cellStyle name="Normal 2 4 2 2 2 9 2 2" xfId="39224"/>
    <cellStyle name="Normal 2 4 2 2 2 9 2 3" xfId="25400"/>
    <cellStyle name="Normal 2 4 2 2 2 9 3" xfId="32312"/>
    <cellStyle name="Normal 2 4 2 2 2 9 4" xfId="18488"/>
    <cellStyle name="Normal 2 4 2 2 3" xfId="80"/>
    <cellStyle name="Normal 2 4 2 2 3 10" xfId="27728"/>
    <cellStyle name="Normal 2 4 2 2 3 11" xfId="13904"/>
    <cellStyle name="Normal 2 4 2 2 3 2" xfId="176"/>
    <cellStyle name="Normal 2 4 2 2 3 2 2" xfId="464"/>
    <cellStyle name="Normal 2 4 2 2 3 2 2 2" xfId="1040"/>
    <cellStyle name="Normal 2 4 2 2 3 2 2 2 2" xfId="2192"/>
    <cellStyle name="Normal 2 4 2 2 3 2 2 2 2 2" xfId="4496"/>
    <cellStyle name="Normal 2 4 2 2 3 2 2 2 2 2 2" xfId="11408"/>
    <cellStyle name="Normal 2 4 2 2 3 2 2 2 2 2 2 2" xfId="39056"/>
    <cellStyle name="Normal 2 4 2 2 3 2 2 2 2 2 2 3" xfId="25232"/>
    <cellStyle name="Normal 2 4 2 2 3 2 2 2 2 2 3" xfId="32144"/>
    <cellStyle name="Normal 2 4 2 2 3 2 2 2 2 2 4" xfId="18320"/>
    <cellStyle name="Normal 2 4 2 2 3 2 2 2 2 3" xfId="6800"/>
    <cellStyle name="Normal 2 4 2 2 3 2 2 2 2 3 2" xfId="13712"/>
    <cellStyle name="Normal 2 4 2 2 3 2 2 2 2 3 2 2" xfId="41360"/>
    <cellStyle name="Normal 2 4 2 2 3 2 2 2 2 3 2 3" xfId="27536"/>
    <cellStyle name="Normal 2 4 2 2 3 2 2 2 2 3 3" xfId="34448"/>
    <cellStyle name="Normal 2 4 2 2 3 2 2 2 2 3 4" xfId="20624"/>
    <cellStyle name="Normal 2 4 2 2 3 2 2 2 2 4" xfId="9104"/>
    <cellStyle name="Normal 2 4 2 2 3 2 2 2 2 4 2" xfId="36752"/>
    <cellStyle name="Normal 2 4 2 2 3 2 2 2 2 4 3" xfId="22928"/>
    <cellStyle name="Normal 2 4 2 2 3 2 2 2 2 5" xfId="29840"/>
    <cellStyle name="Normal 2 4 2 2 3 2 2 2 2 6" xfId="16016"/>
    <cellStyle name="Normal 2 4 2 2 3 2 2 2 3" xfId="3344"/>
    <cellStyle name="Normal 2 4 2 2 3 2 2 2 3 2" xfId="10256"/>
    <cellStyle name="Normal 2 4 2 2 3 2 2 2 3 2 2" xfId="37904"/>
    <cellStyle name="Normal 2 4 2 2 3 2 2 2 3 2 3" xfId="24080"/>
    <cellStyle name="Normal 2 4 2 2 3 2 2 2 3 3" xfId="30992"/>
    <cellStyle name="Normal 2 4 2 2 3 2 2 2 3 4" xfId="17168"/>
    <cellStyle name="Normal 2 4 2 2 3 2 2 2 4" xfId="5648"/>
    <cellStyle name="Normal 2 4 2 2 3 2 2 2 4 2" xfId="12560"/>
    <cellStyle name="Normal 2 4 2 2 3 2 2 2 4 2 2" xfId="40208"/>
    <cellStyle name="Normal 2 4 2 2 3 2 2 2 4 2 3" xfId="26384"/>
    <cellStyle name="Normal 2 4 2 2 3 2 2 2 4 3" xfId="33296"/>
    <cellStyle name="Normal 2 4 2 2 3 2 2 2 4 4" xfId="19472"/>
    <cellStyle name="Normal 2 4 2 2 3 2 2 2 5" xfId="7952"/>
    <cellStyle name="Normal 2 4 2 2 3 2 2 2 5 2" xfId="35600"/>
    <cellStyle name="Normal 2 4 2 2 3 2 2 2 5 3" xfId="21776"/>
    <cellStyle name="Normal 2 4 2 2 3 2 2 2 6" xfId="28688"/>
    <cellStyle name="Normal 2 4 2 2 3 2 2 2 7" xfId="14864"/>
    <cellStyle name="Normal 2 4 2 2 3 2 2 3" xfId="1616"/>
    <cellStyle name="Normal 2 4 2 2 3 2 2 3 2" xfId="3920"/>
    <cellStyle name="Normal 2 4 2 2 3 2 2 3 2 2" xfId="10832"/>
    <cellStyle name="Normal 2 4 2 2 3 2 2 3 2 2 2" xfId="38480"/>
    <cellStyle name="Normal 2 4 2 2 3 2 2 3 2 2 3" xfId="24656"/>
    <cellStyle name="Normal 2 4 2 2 3 2 2 3 2 3" xfId="31568"/>
    <cellStyle name="Normal 2 4 2 2 3 2 2 3 2 4" xfId="17744"/>
    <cellStyle name="Normal 2 4 2 2 3 2 2 3 3" xfId="6224"/>
    <cellStyle name="Normal 2 4 2 2 3 2 2 3 3 2" xfId="13136"/>
    <cellStyle name="Normal 2 4 2 2 3 2 2 3 3 2 2" xfId="40784"/>
    <cellStyle name="Normal 2 4 2 2 3 2 2 3 3 2 3" xfId="26960"/>
    <cellStyle name="Normal 2 4 2 2 3 2 2 3 3 3" xfId="33872"/>
    <cellStyle name="Normal 2 4 2 2 3 2 2 3 3 4" xfId="20048"/>
    <cellStyle name="Normal 2 4 2 2 3 2 2 3 4" xfId="8528"/>
    <cellStyle name="Normal 2 4 2 2 3 2 2 3 4 2" xfId="36176"/>
    <cellStyle name="Normal 2 4 2 2 3 2 2 3 4 3" xfId="22352"/>
    <cellStyle name="Normal 2 4 2 2 3 2 2 3 5" xfId="29264"/>
    <cellStyle name="Normal 2 4 2 2 3 2 2 3 6" xfId="15440"/>
    <cellStyle name="Normal 2 4 2 2 3 2 2 4" xfId="2768"/>
    <cellStyle name="Normal 2 4 2 2 3 2 2 4 2" xfId="9680"/>
    <cellStyle name="Normal 2 4 2 2 3 2 2 4 2 2" xfId="37328"/>
    <cellStyle name="Normal 2 4 2 2 3 2 2 4 2 3" xfId="23504"/>
    <cellStyle name="Normal 2 4 2 2 3 2 2 4 3" xfId="30416"/>
    <cellStyle name="Normal 2 4 2 2 3 2 2 4 4" xfId="16592"/>
    <cellStyle name="Normal 2 4 2 2 3 2 2 5" xfId="5072"/>
    <cellStyle name="Normal 2 4 2 2 3 2 2 5 2" xfId="11984"/>
    <cellStyle name="Normal 2 4 2 2 3 2 2 5 2 2" xfId="39632"/>
    <cellStyle name="Normal 2 4 2 2 3 2 2 5 2 3" xfId="25808"/>
    <cellStyle name="Normal 2 4 2 2 3 2 2 5 3" xfId="32720"/>
    <cellStyle name="Normal 2 4 2 2 3 2 2 5 4" xfId="18896"/>
    <cellStyle name="Normal 2 4 2 2 3 2 2 6" xfId="7376"/>
    <cellStyle name="Normal 2 4 2 2 3 2 2 6 2" xfId="35024"/>
    <cellStyle name="Normal 2 4 2 2 3 2 2 6 3" xfId="21200"/>
    <cellStyle name="Normal 2 4 2 2 3 2 2 7" xfId="28112"/>
    <cellStyle name="Normal 2 4 2 2 3 2 2 8" xfId="14288"/>
    <cellStyle name="Normal 2 4 2 2 3 2 3" xfId="752"/>
    <cellStyle name="Normal 2 4 2 2 3 2 3 2" xfId="1904"/>
    <cellStyle name="Normal 2 4 2 2 3 2 3 2 2" xfId="4208"/>
    <cellStyle name="Normal 2 4 2 2 3 2 3 2 2 2" xfId="11120"/>
    <cellStyle name="Normal 2 4 2 2 3 2 3 2 2 2 2" xfId="38768"/>
    <cellStyle name="Normal 2 4 2 2 3 2 3 2 2 2 3" xfId="24944"/>
    <cellStyle name="Normal 2 4 2 2 3 2 3 2 2 3" xfId="31856"/>
    <cellStyle name="Normal 2 4 2 2 3 2 3 2 2 4" xfId="18032"/>
    <cellStyle name="Normal 2 4 2 2 3 2 3 2 3" xfId="6512"/>
    <cellStyle name="Normal 2 4 2 2 3 2 3 2 3 2" xfId="13424"/>
    <cellStyle name="Normal 2 4 2 2 3 2 3 2 3 2 2" xfId="41072"/>
    <cellStyle name="Normal 2 4 2 2 3 2 3 2 3 2 3" xfId="27248"/>
    <cellStyle name="Normal 2 4 2 2 3 2 3 2 3 3" xfId="34160"/>
    <cellStyle name="Normal 2 4 2 2 3 2 3 2 3 4" xfId="20336"/>
    <cellStyle name="Normal 2 4 2 2 3 2 3 2 4" xfId="8816"/>
    <cellStyle name="Normal 2 4 2 2 3 2 3 2 4 2" xfId="36464"/>
    <cellStyle name="Normal 2 4 2 2 3 2 3 2 4 3" xfId="22640"/>
    <cellStyle name="Normal 2 4 2 2 3 2 3 2 5" xfId="29552"/>
    <cellStyle name="Normal 2 4 2 2 3 2 3 2 6" xfId="15728"/>
    <cellStyle name="Normal 2 4 2 2 3 2 3 3" xfId="3056"/>
    <cellStyle name="Normal 2 4 2 2 3 2 3 3 2" xfId="9968"/>
    <cellStyle name="Normal 2 4 2 2 3 2 3 3 2 2" xfId="37616"/>
    <cellStyle name="Normal 2 4 2 2 3 2 3 3 2 3" xfId="23792"/>
    <cellStyle name="Normal 2 4 2 2 3 2 3 3 3" xfId="30704"/>
    <cellStyle name="Normal 2 4 2 2 3 2 3 3 4" xfId="16880"/>
    <cellStyle name="Normal 2 4 2 2 3 2 3 4" xfId="5360"/>
    <cellStyle name="Normal 2 4 2 2 3 2 3 4 2" xfId="12272"/>
    <cellStyle name="Normal 2 4 2 2 3 2 3 4 2 2" xfId="39920"/>
    <cellStyle name="Normal 2 4 2 2 3 2 3 4 2 3" xfId="26096"/>
    <cellStyle name="Normal 2 4 2 2 3 2 3 4 3" xfId="33008"/>
    <cellStyle name="Normal 2 4 2 2 3 2 3 4 4" xfId="19184"/>
    <cellStyle name="Normal 2 4 2 2 3 2 3 5" xfId="7664"/>
    <cellStyle name="Normal 2 4 2 2 3 2 3 5 2" xfId="35312"/>
    <cellStyle name="Normal 2 4 2 2 3 2 3 5 3" xfId="21488"/>
    <cellStyle name="Normal 2 4 2 2 3 2 3 6" xfId="28400"/>
    <cellStyle name="Normal 2 4 2 2 3 2 3 7" xfId="14576"/>
    <cellStyle name="Normal 2 4 2 2 3 2 4" xfId="1328"/>
    <cellStyle name="Normal 2 4 2 2 3 2 4 2" xfId="3632"/>
    <cellStyle name="Normal 2 4 2 2 3 2 4 2 2" xfId="10544"/>
    <cellStyle name="Normal 2 4 2 2 3 2 4 2 2 2" xfId="38192"/>
    <cellStyle name="Normal 2 4 2 2 3 2 4 2 2 3" xfId="24368"/>
    <cellStyle name="Normal 2 4 2 2 3 2 4 2 3" xfId="31280"/>
    <cellStyle name="Normal 2 4 2 2 3 2 4 2 4" xfId="17456"/>
    <cellStyle name="Normal 2 4 2 2 3 2 4 3" xfId="5936"/>
    <cellStyle name="Normal 2 4 2 2 3 2 4 3 2" xfId="12848"/>
    <cellStyle name="Normal 2 4 2 2 3 2 4 3 2 2" xfId="40496"/>
    <cellStyle name="Normal 2 4 2 2 3 2 4 3 2 3" xfId="26672"/>
    <cellStyle name="Normal 2 4 2 2 3 2 4 3 3" xfId="33584"/>
    <cellStyle name="Normal 2 4 2 2 3 2 4 3 4" xfId="19760"/>
    <cellStyle name="Normal 2 4 2 2 3 2 4 4" xfId="8240"/>
    <cellStyle name="Normal 2 4 2 2 3 2 4 4 2" xfId="35888"/>
    <cellStyle name="Normal 2 4 2 2 3 2 4 4 3" xfId="22064"/>
    <cellStyle name="Normal 2 4 2 2 3 2 4 5" xfId="28976"/>
    <cellStyle name="Normal 2 4 2 2 3 2 4 6" xfId="15152"/>
    <cellStyle name="Normal 2 4 2 2 3 2 5" xfId="2480"/>
    <cellStyle name="Normal 2 4 2 2 3 2 5 2" xfId="9392"/>
    <cellStyle name="Normal 2 4 2 2 3 2 5 2 2" xfId="37040"/>
    <cellStyle name="Normal 2 4 2 2 3 2 5 2 3" xfId="23216"/>
    <cellStyle name="Normal 2 4 2 2 3 2 5 3" xfId="30128"/>
    <cellStyle name="Normal 2 4 2 2 3 2 5 4" xfId="16304"/>
    <cellStyle name="Normal 2 4 2 2 3 2 6" xfId="4784"/>
    <cellStyle name="Normal 2 4 2 2 3 2 6 2" xfId="11696"/>
    <cellStyle name="Normal 2 4 2 2 3 2 6 2 2" xfId="39344"/>
    <cellStyle name="Normal 2 4 2 2 3 2 6 2 3" xfId="25520"/>
    <cellStyle name="Normal 2 4 2 2 3 2 6 3" xfId="32432"/>
    <cellStyle name="Normal 2 4 2 2 3 2 6 4" xfId="18608"/>
    <cellStyle name="Normal 2 4 2 2 3 2 7" xfId="7088"/>
    <cellStyle name="Normal 2 4 2 2 3 2 7 2" xfId="34736"/>
    <cellStyle name="Normal 2 4 2 2 3 2 7 3" xfId="20912"/>
    <cellStyle name="Normal 2 4 2 2 3 2 8" xfId="27824"/>
    <cellStyle name="Normal 2 4 2 2 3 2 9" xfId="14000"/>
    <cellStyle name="Normal 2 4 2 2 3 3" xfId="272"/>
    <cellStyle name="Normal 2 4 2 2 3 3 2" xfId="560"/>
    <cellStyle name="Normal 2 4 2 2 3 3 2 2" xfId="1136"/>
    <cellStyle name="Normal 2 4 2 2 3 3 2 2 2" xfId="2288"/>
    <cellStyle name="Normal 2 4 2 2 3 3 2 2 2 2" xfId="4592"/>
    <cellStyle name="Normal 2 4 2 2 3 3 2 2 2 2 2" xfId="11504"/>
    <cellStyle name="Normal 2 4 2 2 3 3 2 2 2 2 2 2" xfId="39152"/>
    <cellStyle name="Normal 2 4 2 2 3 3 2 2 2 2 2 3" xfId="25328"/>
    <cellStyle name="Normal 2 4 2 2 3 3 2 2 2 2 3" xfId="32240"/>
    <cellStyle name="Normal 2 4 2 2 3 3 2 2 2 2 4" xfId="18416"/>
    <cellStyle name="Normal 2 4 2 2 3 3 2 2 2 3" xfId="6896"/>
    <cellStyle name="Normal 2 4 2 2 3 3 2 2 2 3 2" xfId="13808"/>
    <cellStyle name="Normal 2 4 2 2 3 3 2 2 2 3 2 2" xfId="41456"/>
    <cellStyle name="Normal 2 4 2 2 3 3 2 2 2 3 2 3" xfId="27632"/>
    <cellStyle name="Normal 2 4 2 2 3 3 2 2 2 3 3" xfId="34544"/>
    <cellStyle name="Normal 2 4 2 2 3 3 2 2 2 3 4" xfId="20720"/>
    <cellStyle name="Normal 2 4 2 2 3 3 2 2 2 4" xfId="9200"/>
    <cellStyle name="Normal 2 4 2 2 3 3 2 2 2 4 2" xfId="36848"/>
    <cellStyle name="Normal 2 4 2 2 3 3 2 2 2 4 3" xfId="23024"/>
    <cellStyle name="Normal 2 4 2 2 3 3 2 2 2 5" xfId="29936"/>
    <cellStyle name="Normal 2 4 2 2 3 3 2 2 2 6" xfId="16112"/>
    <cellStyle name="Normal 2 4 2 2 3 3 2 2 3" xfId="3440"/>
    <cellStyle name="Normal 2 4 2 2 3 3 2 2 3 2" xfId="10352"/>
    <cellStyle name="Normal 2 4 2 2 3 3 2 2 3 2 2" xfId="38000"/>
    <cellStyle name="Normal 2 4 2 2 3 3 2 2 3 2 3" xfId="24176"/>
    <cellStyle name="Normal 2 4 2 2 3 3 2 2 3 3" xfId="31088"/>
    <cellStyle name="Normal 2 4 2 2 3 3 2 2 3 4" xfId="17264"/>
    <cellStyle name="Normal 2 4 2 2 3 3 2 2 4" xfId="5744"/>
    <cellStyle name="Normal 2 4 2 2 3 3 2 2 4 2" xfId="12656"/>
    <cellStyle name="Normal 2 4 2 2 3 3 2 2 4 2 2" xfId="40304"/>
    <cellStyle name="Normal 2 4 2 2 3 3 2 2 4 2 3" xfId="26480"/>
    <cellStyle name="Normal 2 4 2 2 3 3 2 2 4 3" xfId="33392"/>
    <cellStyle name="Normal 2 4 2 2 3 3 2 2 4 4" xfId="19568"/>
    <cellStyle name="Normal 2 4 2 2 3 3 2 2 5" xfId="8048"/>
    <cellStyle name="Normal 2 4 2 2 3 3 2 2 5 2" xfId="35696"/>
    <cellStyle name="Normal 2 4 2 2 3 3 2 2 5 3" xfId="21872"/>
    <cellStyle name="Normal 2 4 2 2 3 3 2 2 6" xfId="28784"/>
    <cellStyle name="Normal 2 4 2 2 3 3 2 2 7" xfId="14960"/>
    <cellStyle name="Normal 2 4 2 2 3 3 2 3" xfId="1712"/>
    <cellStyle name="Normal 2 4 2 2 3 3 2 3 2" xfId="4016"/>
    <cellStyle name="Normal 2 4 2 2 3 3 2 3 2 2" xfId="10928"/>
    <cellStyle name="Normal 2 4 2 2 3 3 2 3 2 2 2" xfId="38576"/>
    <cellStyle name="Normal 2 4 2 2 3 3 2 3 2 2 3" xfId="24752"/>
    <cellStyle name="Normal 2 4 2 2 3 3 2 3 2 3" xfId="31664"/>
    <cellStyle name="Normal 2 4 2 2 3 3 2 3 2 4" xfId="17840"/>
    <cellStyle name="Normal 2 4 2 2 3 3 2 3 3" xfId="6320"/>
    <cellStyle name="Normal 2 4 2 2 3 3 2 3 3 2" xfId="13232"/>
    <cellStyle name="Normal 2 4 2 2 3 3 2 3 3 2 2" xfId="40880"/>
    <cellStyle name="Normal 2 4 2 2 3 3 2 3 3 2 3" xfId="27056"/>
    <cellStyle name="Normal 2 4 2 2 3 3 2 3 3 3" xfId="33968"/>
    <cellStyle name="Normal 2 4 2 2 3 3 2 3 3 4" xfId="20144"/>
    <cellStyle name="Normal 2 4 2 2 3 3 2 3 4" xfId="8624"/>
    <cellStyle name="Normal 2 4 2 2 3 3 2 3 4 2" xfId="36272"/>
    <cellStyle name="Normal 2 4 2 2 3 3 2 3 4 3" xfId="22448"/>
    <cellStyle name="Normal 2 4 2 2 3 3 2 3 5" xfId="29360"/>
    <cellStyle name="Normal 2 4 2 2 3 3 2 3 6" xfId="15536"/>
    <cellStyle name="Normal 2 4 2 2 3 3 2 4" xfId="2864"/>
    <cellStyle name="Normal 2 4 2 2 3 3 2 4 2" xfId="9776"/>
    <cellStyle name="Normal 2 4 2 2 3 3 2 4 2 2" xfId="37424"/>
    <cellStyle name="Normal 2 4 2 2 3 3 2 4 2 3" xfId="23600"/>
    <cellStyle name="Normal 2 4 2 2 3 3 2 4 3" xfId="30512"/>
    <cellStyle name="Normal 2 4 2 2 3 3 2 4 4" xfId="16688"/>
    <cellStyle name="Normal 2 4 2 2 3 3 2 5" xfId="5168"/>
    <cellStyle name="Normal 2 4 2 2 3 3 2 5 2" xfId="12080"/>
    <cellStyle name="Normal 2 4 2 2 3 3 2 5 2 2" xfId="39728"/>
    <cellStyle name="Normal 2 4 2 2 3 3 2 5 2 3" xfId="25904"/>
    <cellStyle name="Normal 2 4 2 2 3 3 2 5 3" xfId="32816"/>
    <cellStyle name="Normal 2 4 2 2 3 3 2 5 4" xfId="18992"/>
    <cellStyle name="Normal 2 4 2 2 3 3 2 6" xfId="7472"/>
    <cellStyle name="Normal 2 4 2 2 3 3 2 6 2" xfId="35120"/>
    <cellStyle name="Normal 2 4 2 2 3 3 2 6 3" xfId="21296"/>
    <cellStyle name="Normal 2 4 2 2 3 3 2 7" xfId="28208"/>
    <cellStyle name="Normal 2 4 2 2 3 3 2 8" xfId="14384"/>
    <cellStyle name="Normal 2 4 2 2 3 3 3" xfId="848"/>
    <cellStyle name="Normal 2 4 2 2 3 3 3 2" xfId="2000"/>
    <cellStyle name="Normal 2 4 2 2 3 3 3 2 2" xfId="4304"/>
    <cellStyle name="Normal 2 4 2 2 3 3 3 2 2 2" xfId="11216"/>
    <cellStyle name="Normal 2 4 2 2 3 3 3 2 2 2 2" xfId="38864"/>
    <cellStyle name="Normal 2 4 2 2 3 3 3 2 2 2 3" xfId="25040"/>
    <cellStyle name="Normal 2 4 2 2 3 3 3 2 2 3" xfId="31952"/>
    <cellStyle name="Normal 2 4 2 2 3 3 3 2 2 4" xfId="18128"/>
    <cellStyle name="Normal 2 4 2 2 3 3 3 2 3" xfId="6608"/>
    <cellStyle name="Normal 2 4 2 2 3 3 3 2 3 2" xfId="13520"/>
    <cellStyle name="Normal 2 4 2 2 3 3 3 2 3 2 2" xfId="41168"/>
    <cellStyle name="Normal 2 4 2 2 3 3 3 2 3 2 3" xfId="27344"/>
    <cellStyle name="Normal 2 4 2 2 3 3 3 2 3 3" xfId="34256"/>
    <cellStyle name="Normal 2 4 2 2 3 3 3 2 3 4" xfId="20432"/>
    <cellStyle name="Normal 2 4 2 2 3 3 3 2 4" xfId="8912"/>
    <cellStyle name="Normal 2 4 2 2 3 3 3 2 4 2" xfId="36560"/>
    <cellStyle name="Normal 2 4 2 2 3 3 3 2 4 3" xfId="22736"/>
    <cellStyle name="Normal 2 4 2 2 3 3 3 2 5" xfId="29648"/>
    <cellStyle name="Normal 2 4 2 2 3 3 3 2 6" xfId="15824"/>
    <cellStyle name="Normal 2 4 2 2 3 3 3 3" xfId="3152"/>
    <cellStyle name="Normal 2 4 2 2 3 3 3 3 2" xfId="10064"/>
    <cellStyle name="Normal 2 4 2 2 3 3 3 3 2 2" xfId="37712"/>
    <cellStyle name="Normal 2 4 2 2 3 3 3 3 2 3" xfId="23888"/>
    <cellStyle name="Normal 2 4 2 2 3 3 3 3 3" xfId="30800"/>
    <cellStyle name="Normal 2 4 2 2 3 3 3 3 4" xfId="16976"/>
    <cellStyle name="Normal 2 4 2 2 3 3 3 4" xfId="5456"/>
    <cellStyle name="Normal 2 4 2 2 3 3 3 4 2" xfId="12368"/>
    <cellStyle name="Normal 2 4 2 2 3 3 3 4 2 2" xfId="40016"/>
    <cellStyle name="Normal 2 4 2 2 3 3 3 4 2 3" xfId="26192"/>
    <cellStyle name="Normal 2 4 2 2 3 3 3 4 3" xfId="33104"/>
    <cellStyle name="Normal 2 4 2 2 3 3 3 4 4" xfId="19280"/>
    <cellStyle name="Normal 2 4 2 2 3 3 3 5" xfId="7760"/>
    <cellStyle name="Normal 2 4 2 2 3 3 3 5 2" xfId="35408"/>
    <cellStyle name="Normal 2 4 2 2 3 3 3 5 3" xfId="21584"/>
    <cellStyle name="Normal 2 4 2 2 3 3 3 6" xfId="28496"/>
    <cellStyle name="Normal 2 4 2 2 3 3 3 7" xfId="14672"/>
    <cellStyle name="Normal 2 4 2 2 3 3 4" xfId="1424"/>
    <cellStyle name="Normal 2 4 2 2 3 3 4 2" xfId="3728"/>
    <cellStyle name="Normal 2 4 2 2 3 3 4 2 2" xfId="10640"/>
    <cellStyle name="Normal 2 4 2 2 3 3 4 2 2 2" xfId="38288"/>
    <cellStyle name="Normal 2 4 2 2 3 3 4 2 2 3" xfId="24464"/>
    <cellStyle name="Normal 2 4 2 2 3 3 4 2 3" xfId="31376"/>
    <cellStyle name="Normal 2 4 2 2 3 3 4 2 4" xfId="17552"/>
    <cellStyle name="Normal 2 4 2 2 3 3 4 3" xfId="6032"/>
    <cellStyle name="Normal 2 4 2 2 3 3 4 3 2" xfId="12944"/>
    <cellStyle name="Normal 2 4 2 2 3 3 4 3 2 2" xfId="40592"/>
    <cellStyle name="Normal 2 4 2 2 3 3 4 3 2 3" xfId="26768"/>
    <cellStyle name="Normal 2 4 2 2 3 3 4 3 3" xfId="33680"/>
    <cellStyle name="Normal 2 4 2 2 3 3 4 3 4" xfId="19856"/>
    <cellStyle name="Normal 2 4 2 2 3 3 4 4" xfId="8336"/>
    <cellStyle name="Normal 2 4 2 2 3 3 4 4 2" xfId="35984"/>
    <cellStyle name="Normal 2 4 2 2 3 3 4 4 3" xfId="22160"/>
    <cellStyle name="Normal 2 4 2 2 3 3 4 5" xfId="29072"/>
    <cellStyle name="Normal 2 4 2 2 3 3 4 6" xfId="15248"/>
    <cellStyle name="Normal 2 4 2 2 3 3 5" xfId="2576"/>
    <cellStyle name="Normal 2 4 2 2 3 3 5 2" xfId="9488"/>
    <cellStyle name="Normal 2 4 2 2 3 3 5 2 2" xfId="37136"/>
    <cellStyle name="Normal 2 4 2 2 3 3 5 2 3" xfId="23312"/>
    <cellStyle name="Normal 2 4 2 2 3 3 5 3" xfId="30224"/>
    <cellStyle name="Normal 2 4 2 2 3 3 5 4" xfId="16400"/>
    <cellStyle name="Normal 2 4 2 2 3 3 6" xfId="4880"/>
    <cellStyle name="Normal 2 4 2 2 3 3 6 2" xfId="11792"/>
    <cellStyle name="Normal 2 4 2 2 3 3 6 2 2" xfId="39440"/>
    <cellStyle name="Normal 2 4 2 2 3 3 6 2 3" xfId="25616"/>
    <cellStyle name="Normal 2 4 2 2 3 3 6 3" xfId="32528"/>
    <cellStyle name="Normal 2 4 2 2 3 3 6 4" xfId="18704"/>
    <cellStyle name="Normal 2 4 2 2 3 3 7" xfId="7184"/>
    <cellStyle name="Normal 2 4 2 2 3 3 7 2" xfId="34832"/>
    <cellStyle name="Normal 2 4 2 2 3 3 7 3" xfId="21008"/>
    <cellStyle name="Normal 2 4 2 2 3 3 8" xfId="27920"/>
    <cellStyle name="Normal 2 4 2 2 3 3 9" xfId="14096"/>
    <cellStyle name="Normal 2 4 2 2 3 4" xfId="368"/>
    <cellStyle name="Normal 2 4 2 2 3 4 2" xfId="944"/>
    <cellStyle name="Normal 2 4 2 2 3 4 2 2" xfId="2096"/>
    <cellStyle name="Normal 2 4 2 2 3 4 2 2 2" xfId="4400"/>
    <cellStyle name="Normal 2 4 2 2 3 4 2 2 2 2" xfId="11312"/>
    <cellStyle name="Normal 2 4 2 2 3 4 2 2 2 2 2" xfId="38960"/>
    <cellStyle name="Normal 2 4 2 2 3 4 2 2 2 2 3" xfId="25136"/>
    <cellStyle name="Normal 2 4 2 2 3 4 2 2 2 3" xfId="32048"/>
    <cellStyle name="Normal 2 4 2 2 3 4 2 2 2 4" xfId="18224"/>
    <cellStyle name="Normal 2 4 2 2 3 4 2 2 3" xfId="6704"/>
    <cellStyle name="Normal 2 4 2 2 3 4 2 2 3 2" xfId="13616"/>
    <cellStyle name="Normal 2 4 2 2 3 4 2 2 3 2 2" xfId="41264"/>
    <cellStyle name="Normal 2 4 2 2 3 4 2 2 3 2 3" xfId="27440"/>
    <cellStyle name="Normal 2 4 2 2 3 4 2 2 3 3" xfId="34352"/>
    <cellStyle name="Normal 2 4 2 2 3 4 2 2 3 4" xfId="20528"/>
    <cellStyle name="Normal 2 4 2 2 3 4 2 2 4" xfId="9008"/>
    <cellStyle name="Normal 2 4 2 2 3 4 2 2 4 2" xfId="36656"/>
    <cellStyle name="Normal 2 4 2 2 3 4 2 2 4 3" xfId="22832"/>
    <cellStyle name="Normal 2 4 2 2 3 4 2 2 5" xfId="29744"/>
    <cellStyle name="Normal 2 4 2 2 3 4 2 2 6" xfId="15920"/>
    <cellStyle name="Normal 2 4 2 2 3 4 2 3" xfId="3248"/>
    <cellStyle name="Normal 2 4 2 2 3 4 2 3 2" xfId="10160"/>
    <cellStyle name="Normal 2 4 2 2 3 4 2 3 2 2" xfId="37808"/>
    <cellStyle name="Normal 2 4 2 2 3 4 2 3 2 3" xfId="23984"/>
    <cellStyle name="Normal 2 4 2 2 3 4 2 3 3" xfId="30896"/>
    <cellStyle name="Normal 2 4 2 2 3 4 2 3 4" xfId="17072"/>
    <cellStyle name="Normal 2 4 2 2 3 4 2 4" xfId="5552"/>
    <cellStyle name="Normal 2 4 2 2 3 4 2 4 2" xfId="12464"/>
    <cellStyle name="Normal 2 4 2 2 3 4 2 4 2 2" xfId="40112"/>
    <cellStyle name="Normal 2 4 2 2 3 4 2 4 2 3" xfId="26288"/>
    <cellStyle name="Normal 2 4 2 2 3 4 2 4 3" xfId="33200"/>
    <cellStyle name="Normal 2 4 2 2 3 4 2 4 4" xfId="19376"/>
    <cellStyle name="Normal 2 4 2 2 3 4 2 5" xfId="7856"/>
    <cellStyle name="Normal 2 4 2 2 3 4 2 5 2" xfId="35504"/>
    <cellStyle name="Normal 2 4 2 2 3 4 2 5 3" xfId="21680"/>
    <cellStyle name="Normal 2 4 2 2 3 4 2 6" xfId="28592"/>
    <cellStyle name="Normal 2 4 2 2 3 4 2 7" xfId="14768"/>
    <cellStyle name="Normal 2 4 2 2 3 4 3" xfId="1520"/>
    <cellStyle name="Normal 2 4 2 2 3 4 3 2" xfId="3824"/>
    <cellStyle name="Normal 2 4 2 2 3 4 3 2 2" xfId="10736"/>
    <cellStyle name="Normal 2 4 2 2 3 4 3 2 2 2" xfId="38384"/>
    <cellStyle name="Normal 2 4 2 2 3 4 3 2 2 3" xfId="24560"/>
    <cellStyle name="Normal 2 4 2 2 3 4 3 2 3" xfId="31472"/>
    <cellStyle name="Normal 2 4 2 2 3 4 3 2 4" xfId="17648"/>
    <cellStyle name="Normal 2 4 2 2 3 4 3 3" xfId="6128"/>
    <cellStyle name="Normal 2 4 2 2 3 4 3 3 2" xfId="13040"/>
    <cellStyle name="Normal 2 4 2 2 3 4 3 3 2 2" xfId="40688"/>
    <cellStyle name="Normal 2 4 2 2 3 4 3 3 2 3" xfId="26864"/>
    <cellStyle name="Normal 2 4 2 2 3 4 3 3 3" xfId="33776"/>
    <cellStyle name="Normal 2 4 2 2 3 4 3 3 4" xfId="19952"/>
    <cellStyle name="Normal 2 4 2 2 3 4 3 4" xfId="8432"/>
    <cellStyle name="Normal 2 4 2 2 3 4 3 4 2" xfId="36080"/>
    <cellStyle name="Normal 2 4 2 2 3 4 3 4 3" xfId="22256"/>
    <cellStyle name="Normal 2 4 2 2 3 4 3 5" xfId="29168"/>
    <cellStyle name="Normal 2 4 2 2 3 4 3 6" xfId="15344"/>
    <cellStyle name="Normal 2 4 2 2 3 4 4" xfId="2672"/>
    <cellStyle name="Normal 2 4 2 2 3 4 4 2" xfId="9584"/>
    <cellStyle name="Normal 2 4 2 2 3 4 4 2 2" xfId="37232"/>
    <cellStyle name="Normal 2 4 2 2 3 4 4 2 3" xfId="23408"/>
    <cellStyle name="Normal 2 4 2 2 3 4 4 3" xfId="30320"/>
    <cellStyle name="Normal 2 4 2 2 3 4 4 4" xfId="16496"/>
    <cellStyle name="Normal 2 4 2 2 3 4 5" xfId="4976"/>
    <cellStyle name="Normal 2 4 2 2 3 4 5 2" xfId="11888"/>
    <cellStyle name="Normal 2 4 2 2 3 4 5 2 2" xfId="39536"/>
    <cellStyle name="Normal 2 4 2 2 3 4 5 2 3" xfId="25712"/>
    <cellStyle name="Normal 2 4 2 2 3 4 5 3" xfId="32624"/>
    <cellStyle name="Normal 2 4 2 2 3 4 5 4" xfId="18800"/>
    <cellStyle name="Normal 2 4 2 2 3 4 6" xfId="7280"/>
    <cellStyle name="Normal 2 4 2 2 3 4 6 2" xfId="34928"/>
    <cellStyle name="Normal 2 4 2 2 3 4 6 3" xfId="21104"/>
    <cellStyle name="Normal 2 4 2 2 3 4 7" xfId="28016"/>
    <cellStyle name="Normal 2 4 2 2 3 4 8" xfId="14192"/>
    <cellStyle name="Normal 2 4 2 2 3 5" xfId="656"/>
    <cellStyle name="Normal 2 4 2 2 3 5 2" xfId="1808"/>
    <cellStyle name="Normal 2 4 2 2 3 5 2 2" xfId="4112"/>
    <cellStyle name="Normal 2 4 2 2 3 5 2 2 2" xfId="11024"/>
    <cellStyle name="Normal 2 4 2 2 3 5 2 2 2 2" xfId="38672"/>
    <cellStyle name="Normal 2 4 2 2 3 5 2 2 2 3" xfId="24848"/>
    <cellStyle name="Normal 2 4 2 2 3 5 2 2 3" xfId="31760"/>
    <cellStyle name="Normal 2 4 2 2 3 5 2 2 4" xfId="17936"/>
    <cellStyle name="Normal 2 4 2 2 3 5 2 3" xfId="6416"/>
    <cellStyle name="Normal 2 4 2 2 3 5 2 3 2" xfId="13328"/>
    <cellStyle name="Normal 2 4 2 2 3 5 2 3 2 2" xfId="40976"/>
    <cellStyle name="Normal 2 4 2 2 3 5 2 3 2 3" xfId="27152"/>
    <cellStyle name="Normal 2 4 2 2 3 5 2 3 3" xfId="34064"/>
    <cellStyle name="Normal 2 4 2 2 3 5 2 3 4" xfId="20240"/>
    <cellStyle name="Normal 2 4 2 2 3 5 2 4" xfId="8720"/>
    <cellStyle name="Normal 2 4 2 2 3 5 2 4 2" xfId="36368"/>
    <cellStyle name="Normal 2 4 2 2 3 5 2 4 3" xfId="22544"/>
    <cellStyle name="Normal 2 4 2 2 3 5 2 5" xfId="29456"/>
    <cellStyle name="Normal 2 4 2 2 3 5 2 6" xfId="15632"/>
    <cellStyle name="Normal 2 4 2 2 3 5 3" xfId="2960"/>
    <cellStyle name="Normal 2 4 2 2 3 5 3 2" xfId="9872"/>
    <cellStyle name="Normal 2 4 2 2 3 5 3 2 2" xfId="37520"/>
    <cellStyle name="Normal 2 4 2 2 3 5 3 2 3" xfId="23696"/>
    <cellStyle name="Normal 2 4 2 2 3 5 3 3" xfId="30608"/>
    <cellStyle name="Normal 2 4 2 2 3 5 3 4" xfId="16784"/>
    <cellStyle name="Normal 2 4 2 2 3 5 4" xfId="5264"/>
    <cellStyle name="Normal 2 4 2 2 3 5 4 2" xfId="12176"/>
    <cellStyle name="Normal 2 4 2 2 3 5 4 2 2" xfId="39824"/>
    <cellStyle name="Normal 2 4 2 2 3 5 4 2 3" xfId="26000"/>
    <cellStyle name="Normal 2 4 2 2 3 5 4 3" xfId="32912"/>
    <cellStyle name="Normal 2 4 2 2 3 5 4 4" xfId="19088"/>
    <cellStyle name="Normal 2 4 2 2 3 5 5" xfId="7568"/>
    <cellStyle name="Normal 2 4 2 2 3 5 5 2" xfId="35216"/>
    <cellStyle name="Normal 2 4 2 2 3 5 5 3" xfId="21392"/>
    <cellStyle name="Normal 2 4 2 2 3 5 6" xfId="28304"/>
    <cellStyle name="Normal 2 4 2 2 3 5 7" xfId="14480"/>
    <cellStyle name="Normal 2 4 2 2 3 6" xfId="1232"/>
    <cellStyle name="Normal 2 4 2 2 3 6 2" xfId="3536"/>
    <cellStyle name="Normal 2 4 2 2 3 6 2 2" xfId="10448"/>
    <cellStyle name="Normal 2 4 2 2 3 6 2 2 2" xfId="38096"/>
    <cellStyle name="Normal 2 4 2 2 3 6 2 2 3" xfId="24272"/>
    <cellStyle name="Normal 2 4 2 2 3 6 2 3" xfId="31184"/>
    <cellStyle name="Normal 2 4 2 2 3 6 2 4" xfId="17360"/>
    <cellStyle name="Normal 2 4 2 2 3 6 3" xfId="5840"/>
    <cellStyle name="Normal 2 4 2 2 3 6 3 2" xfId="12752"/>
    <cellStyle name="Normal 2 4 2 2 3 6 3 2 2" xfId="40400"/>
    <cellStyle name="Normal 2 4 2 2 3 6 3 2 3" xfId="26576"/>
    <cellStyle name="Normal 2 4 2 2 3 6 3 3" xfId="33488"/>
    <cellStyle name="Normal 2 4 2 2 3 6 3 4" xfId="19664"/>
    <cellStyle name="Normal 2 4 2 2 3 6 4" xfId="8144"/>
    <cellStyle name="Normal 2 4 2 2 3 6 4 2" xfId="35792"/>
    <cellStyle name="Normal 2 4 2 2 3 6 4 3" xfId="21968"/>
    <cellStyle name="Normal 2 4 2 2 3 6 5" xfId="28880"/>
    <cellStyle name="Normal 2 4 2 2 3 6 6" xfId="15056"/>
    <cellStyle name="Normal 2 4 2 2 3 7" xfId="2384"/>
    <cellStyle name="Normal 2 4 2 2 3 7 2" xfId="9296"/>
    <cellStyle name="Normal 2 4 2 2 3 7 2 2" xfId="36944"/>
    <cellStyle name="Normal 2 4 2 2 3 7 2 3" xfId="23120"/>
    <cellStyle name="Normal 2 4 2 2 3 7 3" xfId="30032"/>
    <cellStyle name="Normal 2 4 2 2 3 7 4" xfId="16208"/>
    <cellStyle name="Normal 2 4 2 2 3 8" xfId="4688"/>
    <cellStyle name="Normal 2 4 2 2 3 8 2" xfId="11600"/>
    <cellStyle name="Normal 2 4 2 2 3 8 2 2" xfId="39248"/>
    <cellStyle name="Normal 2 4 2 2 3 8 2 3" xfId="25424"/>
    <cellStyle name="Normal 2 4 2 2 3 8 3" xfId="32336"/>
    <cellStyle name="Normal 2 4 2 2 3 8 4" xfId="18512"/>
    <cellStyle name="Normal 2 4 2 2 3 9" xfId="6992"/>
    <cellStyle name="Normal 2 4 2 2 3 9 2" xfId="34640"/>
    <cellStyle name="Normal 2 4 2 2 3 9 3" xfId="20816"/>
    <cellStyle name="Normal 2 4 2 2 4" xfId="128"/>
    <cellStyle name="Normal 2 4 2 2 4 2" xfId="416"/>
    <cellStyle name="Normal 2 4 2 2 4 2 2" xfId="992"/>
    <cellStyle name="Normal 2 4 2 2 4 2 2 2" xfId="2144"/>
    <cellStyle name="Normal 2 4 2 2 4 2 2 2 2" xfId="4448"/>
    <cellStyle name="Normal 2 4 2 2 4 2 2 2 2 2" xfId="11360"/>
    <cellStyle name="Normal 2 4 2 2 4 2 2 2 2 2 2" xfId="39008"/>
    <cellStyle name="Normal 2 4 2 2 4 2 2 2 2 2 3" xfId="25184"/>
    <cellStyle name="Normal 2 4 2 2 4 2 2 2 2 3" xfId="32096"/>
    <cellStyle name="Normal 2 4 2 2 4 2 2 2 2 4" xfId="18272"/>
    <cellStyle name="Normal 2 4 2 2 4 2 2 2 3" xfId="6752"/>
    <cellStyle name="Normal 2 4 2 2 4 2 2 2 3 2" xfId="13664"/>
    <cellStyle name="Normal 2 4 2 2 4 2 2 2 3 2 2" xfId="41312"/>
    <cellStyle name="Normal 2 4 2 2 4 2 2 2 3 2 3" xfId="27488"/>
    <cellStyle name="Normal 2 4 2 2 4 2 2 2 3 3" xfId="34400"/>
    <cellStyle name="Normal 2 4 2 2 4 2 2 2 3 4" xfId="20576"/>
    <cellStyle name="Normal 2 4 2 2 4 2 2 2 4" xfId="9056"/>
    <cellStyle name="Normal 2 4 2 2 4 2 2 2 4 2" xfId="36704"/>
    <cellStyle name="Normal 2 4 2 2 4 2 2 2 4 3" xfId="22880"/>
    <cellStyle name="Normal 2 4 2 2 4 2 2 2 5" xfId="29792"/>
    <cellStyle name="Normal 2 4 2 2 4 2 2 2 6" xfId="15968"/>
    <cellStyle name="Normal 2 4 2 2 4 2 2 3" xfId="3296"/>
    <cellStyle name="Normal 2 4 2 2 4 2 2 3 2" xfId="10208"/>
    <cellStyle name="Normal 2 4 2 2 4 2 2 3 2 2" xfId="37856"/>
    <cellStyle name="Normal 2 4 2 2 4 2 2 3 2 3" xfId="24032"/>
    <cellStyle name="Normal 2 4 2 2 4 2 2 3 3" xfId="30944"/>
    <cellStyle name="Normal 2 4 2 2 4 2 2 3 4" xfId="17120"/>
    <cellStyle name="Normal 2 4 2 2 4 2 2 4" xfId="5600"/>
    <cellStyle name="Normal 2 4 2 2 4 2 2 4 2" xfId="12512"/>
    <cellStyle name="Normal 2 4 2 2 4 2 2 4 2 2" xfId="40160"/>
    <cellStyle name="Normal 2 4 2 2 4 2 2 4 2 3" xfId="26336"/>
    <cellStyle name="Normal 2 4 2 2 4 2 2 4 3" xfId="33248"/>
    <cellStyle name="Normal 2 4 2 2 4 2 2 4 4" xfId="19424"/>
    <cellStyle name="Normal 2 4 2 2 4 2 2 5" xfId="7904"/>
    <cellStyle name="Normal 2 4 2 2 4 2 2 5 2" xfId="35552"/>
    <cellStyle name="Normal 2 4 2 2 4 2 2 5 3" xfId="21728"/>
    <cellStyle name="Normal 2 4 2 2 4 2 2 6" xfId="28640"/>
    <cellStyle name="Normal 2 4 2 2 4 2 2 7" xfId="14816"/>
    <cellStyle name="Normal 2 4 2 2 4 2 3" xfId="1568"/>
    <cellStyle name="Normal 2 4 2 2 4 2 3 2" xfId="3872"/>
    <cellStyle name="Normal 2 4 2 2 4 2 3 2 2" xfId="10784"/>
    <cellStyle name="Normal 2 4 2 2 4 2 3 2 2 2" xfId="38432"/>
    <cellStyle name="Normal 2 4 2 2 4 2 3 2 2 3" xfId="24608"/>
    <cellStyle name="Normal 2 4 2 2 4 2 3 2 3" xfId="31520"/>
    <cellStyle name="Normal 2 4 2 2 4 2 3 2 4" xfId="17696"/>
    <cellStyle name="Normal 2 4 2 2 4 2 3 3" xfId="6176"/>
    <cellStyle name="Normal 2 4 2 2 4 2 3 3 2" xfId="13088"/>
    <cellStyle name="Normal 2 4 2 2 4 2 3 3 2 2" xfId="40736"/>
    <cellStyle name="Normal 2 4 2 2 4 2 3 3 2 3" xfId="26912"/>
    <cellStyle name="Normal 2 4 2 2 4 2 3 3 3" xfId="33824"/>
    <cellStyle name="Normal 2 4 2 2 4 2 3 3 4" xfId="20000"/>
    <cellStyle name="Normal 2 4 2 2 4 2 3 4" xfId="8480"/>
    <cellStyle name="Normal 2 4 2 2 4 2 3 4 2" xfId="36128"/>
    <cellStyle name="Normal 2 4 2 2 4 2 3 4 3" xfId="22304"/>
    <cellStyle name="Normal 2 4 2 2 4 2 3 5" xfId="29216"/>
    <cellStyle name="Normal 2 4 2 2 4 2 3 6" xfId="15392"/>
    <cellStyle name="Normal 2 4 2 2 4 2 4" xfId="2720"/>
    <cellStyle name="Normal 2 4 2 2 4 2 4 2" xfId="9632"/>
    <cellStyle name="Normal 2 4 2 2 4 2 4 2 2" xfId="37280"/>
    <cellStyle name="Normal 2 4 2 2 4 2 4 2 3" xfId="23456"/>
    <cellStyle name="Normal 2 4 2 2 4 2 4 3" xfId="30368"/>
    <cellStyle name="Normal 2 4 2 2 4 2 4 4" xfId="16544"/>
    <cellStyle name="Normal 2 4 2 2 4 2 5" xfId="5024"/>
    <cellStyle name="Normal 2 4 2 2 4 2 5 2" xfId="11936"/>
    <cellStyle name="Normal 2 4 2 2 4 2 5 2 2" xfId="39584"/>
    <cellStyle name="Normal 2 4 2 2 4 2 5 2 3" xfId="25760"/>
    <cellStyle name="Normal 2 4 2 2 4 2 5 3" xfId="32672"/>
    <cellStyle name="Normal 2 4 2 2 4 2 5 4" xfId="18848"/>
    <cellStyle name="Normal 2 4 2 2 4 2 6" xfId="7328"/>
    <cellStyle name="Normal 2 4 2 2 4 2 6 2" xfId="34976"/>
    <cellStyle name="Normal 2 4 2 2 4 2 6 3" xfId="21152"/>
    <cellStyle name="Normal 2 4 2 2 4 2 7" xfId="28064"/>
    <cellStyle name="Normal 2 4 2 2 4 2 8" xfId="14240"/>
    <cellStyle name="Normal 2 4 2 2 4 3" xfId="704"/>
    <cellStyle name="Normal 2 4 2 2 4 3 2" xfId="1856"/>
    <cellStyle name="Normal 2 4 2 2 4 3 2 2" xfId="4160"/>
    <cellStyle name="Normal 2 4 2 2 4 3 2 2 2" xfId="11072"/>
    <cellStyle name="Normal 2 4 2 2 4 3 2 2 2 2" xfId="38720"/>
    <cellStyle name="Normal 2 4 2 2 4 3 2 2 2 3" xfId="24896"/>
    <cellStyle name="Normal 2 4 2 2 4 3 2 2 3" xfId="31808"/>
    <cellStyle name="Normal 2 4 2 2 4 3 2 2 4" xfId="17984"/>
    <cellStyle name="Normal 2 4 2 2 4 3 2 3" xfId="6464"/>
    <cellStyle name="Normal 2 4 2 2 4 3 2 3 2" xfId="13376"/>
    <cellStyle name="Normal 2 4 2 2 4 3 2 3 2 2" xfId="41024"/>
    <cellStyle name="Normal 2 4 2 2 4 3 2 3 2 3" xfId="27200"/>
    <cellStyle name="Normal 2 4 2 2 4 3 2 3 3" xfId="34112"/>
    <cellStyle name="Normal 2 4 2 2 4 3 2 3 4" xfId="20288"/>
    <cellStyle name="Normal 2 4 2 2 4 3 2 4" xfId="8768"/>
    <cellStyle name="Normal 2 4 2 2 4 3 2 4 2" xfId="36416"/>
    <cellStyle name="Normal 2 4 2 2 4 3 2 4 3" xfId="22592"/>
    <cellStyle name="Normal 2 4 2 2 4 3 2 5" xfId="29504"/>
    <cellStyle name="Normal 2 4 2 2 4 3 2 6" xfId="15680"/>
    <cellStyle name="Normal 2 4 2 2 4 3 3" xfId="3008"/>
    <cellStyle name="Normal 2 4 2 2 4 3 3 2" xfId="9920"/>
    <cellStyle name="Normal 2 4 2 2 4 3 3 2 2" xfId="37568"/>
    <cellStyle name="Normal 2 4 2 2 4 3 3 2 3" xfId="23744"/>
    <cellStyle name="Normal 2 4 2 2 4 3 3 3" xfId="30656"/>
    <cellStyle name="Normal 2 4 2 2 4 3 3 4" xfId="16832"/>
    <cellStyle name="Normal 2 4 2 2 4 3 4" xfId="5312"/>
    <cellStyle name="Normal 2 4 2 2 4 3 4 2" xfId="12224"/>
    <cellStyle name="Normal 2 4 2 2 4 3 4 2 2" xfId="39872"/>
    <cellStyle name="Normal 2 4 2 2 4 3 4 2 3" xfId="26048"/>
    <cellStyle name="Normal 2 4 2 2 4 3 4 3" xfId="32960"/>
    <cellStyle name="Normal 2 4 2 2 4 3 4 4" xfId="19136"/>
    <cellStyle name="Normal 2 4 2 2 4 3 5" xfId="7616"/>
    <cellStyle name="Normal 2 4 2 2 4 3 5 2" xfId="35264"/>
    <cellStyle name="Normal 2 4 2 2 4 3 5 3" xfId="21440"/>
    <cellStyle name="Normal 2 4 2 2 4 3 6" xfId="28352"/>
    <cellStyle name="Normal 2 4 2 2 4 3 7" xfId="14528"/>
    <cellStyle name="Normal 2 4 2 2 4 4" xfId="1280"/>
    <cellStyle name="Normal 2 4 2 2 4 4 2" xfId="3584"/>
    <cellStyle name="Normal 2 4 2 2 4 4 2 2" xfId="10496"/>
    <cellStyle name="Normal 2 4 2 2 4 4 2 2 2" xfId="38144"/>
    <cellStyle name="Normal 2 4 2 2 4 4 2 2 3" xfId="24320"/>
    <cellStyle name="Normal 2 4 2 2 4 4 2 3" xfId="31232"/>
    <cellStyle name="Normal 2 4 2 2 4 4 2 4" xfId="17408"/>
    <cellStyle name="Normal 2 4 2 2 4 4 3" xfId="5888"/>
    <cellStyle name="Normal 2 4 2 2 4 4 3 2" xfId="12800"/>
    <cellStyle name="Normal 2 4 2 2 4 4 3 2 2" xfId="40448"/>
    <cellStyle name="Normal 2 4 2 2 4 4 3 2 3" xfId="26624"/>
    <cellStyle name="Normal 2 4 2 2 4 4 3 3" xfId="33536"/>
    <cellStyle name="Normal 2 4 2 2 4 4 3 4" xfId="19712"/>
    <cellStyle name="Normal 2 4 2 2 4 4 4" xfId="8192"/>
    <cellStyle name="Normal 2 4 2 2 4 4 4 2" xfId="35840"/>
    <cellStyle name="Normal 2 4 2 2 4 4 4 3" xfId="22016"/>
    <cellStyle name="Normal 2 4 2 2 4 4 5" xfId="28928"/>
    <cellStyle name="Normal 2 4 2 2 4 4 6" xfId="15104"/>
    <cellStyle name="Normal 2 4 2 2 4 5" xfId="2432"/>
    <cellStyle name="Normal 2 4 2 2 4 5 2" xfId="9344"/>
    <cellStyle name="Normal 2 4 2 2 4 5 2 2" xfId="36992"/>
    <cellStyle name="Normal 2 4 2 2 4 5 2 3" xfId="23168"/>
    <cellStyle name="Normal 2 4 2 2 4 5 3" xfId="30080"/>
    <cellStyle name="Normal 2 4 2 2 4 5 4" xfId="16256"/>
    <cellStyle name="Normal 2 4 2 2 4 6" xfId="4736"/>
    <cellStyle name="Normal 2 4 2 2 4 6 2" xfId="11648"/>
    <cellStyle name="Normal 2 4 2 2 4 6 2 2" xfId="39296"/>
    <cellStyle name="Normal 2 4 2 2 4 6 2 3" xfId="25472"/>
    <cellStyle name="Normal 2 4 2 2 4 6 3" xfId="32384"/>
    <cellStyle name="Normal 2 4 2 2 4 6 4" xfId="18560"/>
    <cellStyle name="Normal 2 4 2 2 4 7" xfId="7040"/>
    <cellStyle name="Normal 2 4 2 2 4 7 2" xfId="34688"/>
    <cellStyle name="Normal 2 4 2 2 4 7 3" xfId="20864"/>
    <cellStyle name="Normal 2 4 2 2 4 8" xfId="27776"/>
    <cellStyle name="Normal 2 4 2 2 4 9" xfId="13952"/>
    <cellStyle name="Normal 2 4 2 2 5" xfId="224"/>
    <cellStyle name="Normal 2 4 2 2 5 2" xfId="512"/>
    <cellStyle name="Normal 2 4 2 2 5 2 2" xfId="1088"/>
    <cellStyle name="Normal 2 4 2 2 5 2 2 2" xfId="2240"/>
    <cellStyle name="Normal 2 4 2 2 5 2 2 2 2" xfId="4544"/>
    <cellStyle name="Normal 2 4 2 2 5 2 2 2 2 2" xfId="11456"/>
    <cellStyle name="Normal 2 4 2 2 5 2 2 2 2 2 2" xfId="39104"/>
    <cellStyle name="Normal 2 4 2 2 5 2 2 2 2 2 3" xfId="25280"/>
    <cellStyle name="Normal 2 4 2 2 5 2 2 2 2 3" xfId="32192"/>
    <cellStyle name="Normal 2 4 2 2 5 2 2 2 2 4" xfId="18368"/>
    <cellStyle name="Normal 2 4 2 2 5 2 2 2 3" xfId="6848"/>
    <cellStyle name="Normal 2 4 2 2 5 2 2 2 3 2" xfId="13760"/>
    <cellStyle name="Normal 2 4 2 2 5 2 2 2 3 2 2" xfId="41408"/>
    <cellStyle name="Normal 2 4 2 2 5 2 2 2 3 2 3" xfId="27584"/>
    <cellStyle name="Normal 2 4 2 2 5 2 2 2 3 3" xfId="34496"/>
    <cellStyle name="Normal 2 4 2 2 5 2 2 2 3 4" xfId="20672"/>
    <cellStyle name="Normal 2 4 2 2 5 2 2 2 4" xfId="9152"/>
    <cellStyle name="Normal 2 4 2 2 5 2 2 2 4 2" xfId="36800"/>
    <cellStyle name="Normal 2 4 2 2 5 2 2 2 4 3" xfId="22976"/>
    <cellStyle name="Normal 2 4 2 2 5 2 2 2 5" xfId="29888"/>
    <cellStyle name="Normal 2 4 2 2 5 2 2 2 6" xfId="16064"/>
    <cellStyle name="Normal 2 4 2 2 5 2 2 3" xfId="3392"/>
    <cellStyle name="Normal 2 4 2 2 5 2 2 3 2" xfId="10304"/>
    <cellStyle name="Normal 2 4 2 2 5 2 2 3 2 2" xfId="37952"/>
    <cellStyle name="Normal 2 4 2 2 5 2 2 3 2 3" xfId="24128"/>
    <cellStyle name="Normal 2 4 2 2 5 2 2 3 3" xfId="31040"/>
    <cellStyle name="Normal 2 4 2 2 5 2 2 3 4" xfId="17216"/>
    <cellStyle name="Normal 2 4 2 2 5 2 2 4" xfId="5696"/>
    <cellStyle name="Normal 2 4 2 2 5 2 2 4 2" xfId="12608"/>
    <cellStyle name="Normal 2 4 2 2 5 2 2 4 2 2" xfId="40256"/>
    <cellStyle name="Normal 2 4 2 2 5 2 2 4 2 3" xfId="26432"/>
    <cellStyle name="Normal 2 4 2 2 5 2 2 4 3" xfId="33344"/>
    <cellStyle name="Normal 2 4 2 2 5 2 2 4 4" xfId="19520"/>
    <cellStyle name="Normal 2 4 2 2 5 2 2 5" xfId="8000"/>
    <cellStyle name="Normal 2 4 2 2 5 2 2 5 2" xfId="35648"/>
    <cellStyle name="Normal 2 4 2 2 5 2 2 5 3" xfId="21824"/>
    <cellStyle name="Normal 2 4 2 2 5 2 2 6" xfId="28736"/>
    <cellStyle name="Normal 2 4 2 2 5 2 2 7" xfId="14912"/>
    <cellStyle name="Normal 2 4 2 2 5 2 3" xfId="1664"/>
    <cellStyle name="Normal 2 4 2 2 5 2 3 2" xfId="3968"/>
    <cellStyle name="Normal 2 4 2 2 5 2 3 2 2" xfId="10880"/>
    <cellStyle name="Normal 2 4 2 2 5 2 3 2 2 2" xfId="38528"/>
    <cellStyle name="Normal 2 4 2 2 5 2 3 2 2 3" xfId="24704"/>
    <cellStyle name="Normal 2 4 2 2 5 2 3 2 3" xfId="31616"/>
    <cellStyle name="Normal 2 4 2 2 5 2 3 2 4" xfId="17792"/>
    <cellStyle name="Normal 2 4 2 2 5 2 3 3" xfId="6272"/>
    <cellStyle name="Normal 2 4 2 2 5 2 3 3 2" xfId="13184"/>
    <cellStyle name="Normal 2 4 2 2 5 2 3 3 2 2" xfId="40832"/>
    <cellStyle name="Normal 2 4 2 2 5 2 3 3 2 3" xfId="27008"/>
    <cellStyle name="Normal 2 4 2 2 5 2 3 3 3" xfId="33920"/>
    <cellStyle name="Normal 2 4 2 2 5 2 3 3 4" xfId="20096"/>
    <cellStyle name="Normal 2 4 2 2 5 2 3 4" xfId="8576"/>
    <cellStyle name="Normal 2 4 2 2 5 2 3 4 2" xfId="36224"/>
    <cellStyle name="Normal 2 4 2 2 5 2 3 4 3" xfId="22400"/>
    <cellStyle name="Normal 2 4 2 2 5 2 3 5" xfId="29312"/>
    <cellStyle name="Normal 2 4 2 2 5 2 3 6" xfId="15488"/>
    <cellStyle name="Normal 2 4 2 2 5 2 4" xfId="2816"/>
    <cellStyle name="Normal 2 4 2 2 5 2 4 2" xfId="9728"/>
    <cellStyle name="Normal 2 4 2 2 5 2 4 2 2" xfId="37376"/>
    <cellStyle name="Normal 2 4 2 2 5 2 4 2 3" xfId="23552"/>
    <cellStyle name="Normal 2 4 2 2 5 2 4 3" xfId="30464"/>
    <cellStyle name="Normal 2 4 2 2 5 2 4 4" xfId="16640"/>
    <cellStyle name="Normal 2 4 2 2 5 2 5" xfId="5120"/>
    <cellStyle name="Normal 2 4 2 2 5 2 5 2" xfId="12032"/>
    <cellStyle name="Normal 2 4 2 2 5 2 5 2 2" xfId="39680"/>
    <cellStyle name="Normal 2 4 2 2 5 2 5 2 3" xfId="25856"/>
    <cellStyle name="Normal 2 4 2 2 5 2 5 3" xfId="32768"/>
    <cellStyle name="Normal 2 4 2 2 5 2 5 4" xfId="18944"/>
    <cellStyle name="Normal 2 4 2 2 5 2 6" xfId="7424"/>
    <cellStyle name="Normal 2 4 2 2 5 2 6 2" xfId="35072"/>
    <cellStyle name="Normal 2 4 2 2 5 2 6 3" xfId="21248"/>
    <cellStyle name="Normal 2 4 2 2 5 2 7" xfId="28160"/>
    <cellStyle name="Normal 2 4 2 2 5 2 8" xfId="14336"/>
    <cellStyle name="Normal 2 4 2 2 5 3" xfId="800"/>
    <cellStyle name="Normal 2 4 2 2 5 3 2" xfId="1952"/>
    <cellStyle name="Normal 2 4 2 2 5 3 2 2" xfId="4256"/>
    <cellStyle name="Normal 2 4 2 2 5 3 2 2 2" xfId="11168"/>
    <cellStyle name="Normal 2 4 2 2 5 3 2 2 2 2" xfId="38816"/>
    <cellStyle name="Normal 2 4 2 2 5 3 2 2 2 3" xfId="24992"/>
    <cellStyle name="Normal 2 4 2 2 5 3 2 2 3" xfId="31904"/>
    <cellStyle name="Normal 2 4 2 2 5 3 2 2 4" xfId="18080"/>
    <cellStyle name="Normal 2 4 2 2 5 3 2 3" xfId="6560"/>
    <cellStyle name="Normal 2 4 2 2 5 3 2 3 2" xfId="13472"/>
    <cellStyle name="Normal 2 4 2 2 5 3 2 3 2 2" xfId="41120"/>
    <cellStyle name="Normal 2 4 2 2 5 3 2 3 2 3" xfId="27296"/>
    <cellStyle name="Normal 2 4 2 2 5 3 2 3 3" xfId="34208"/>
    <cellStyle name="Normal 2 4 2 2 5 3 2 3 4" xfId="20384"/>
    <cellStyle name="Normal 2 4 2 2 5 3 2 4" xfId="8864"/>
    <cellStyle name="Normal 2 4 2 2 5 3 2 4 2" xfId="36512"/>
    <cellStyle name="Normal 2 4 2 2 5 3 2 4 3" xfId="22688"/>
    <cellStyle name="Normal 2 4 2 2 5 3 2 5" xfId="29600"/>
    <cellStyle name="Normal 2 4 2 2 5 3 2 6" xfId="15776"/>
    <cellStyle name="Normal 2 4 2 2 5 3 3" xfId="3104"/>
    <cellStyle name="Normal 2 4 2 2 5 3 3 2" xfId="10016"/>
    <cellStyle name="Normal 2 4 2 2 5 3 3 2 2" xfId="37664"/>
    <cellStyle name="Normal 2 4 2 2 5 3 3 2 3" xfId="23840"/>
    <cellStyle name="Normal 2 4 2 2 5 3 3 3" xfId="30752"/>
    <cellStyle name="Normal 2 4 2 2 5 3 3 4" xfId="16928"/>
    <cellStyle name="Normal 2 4 2 2 5 3 4" xfId="5408"/>
    <cellStyle name="Normal 2 4 2 2 5 3 4 2" xfId="12320"/>
    <cellStyle name="Normal 2 4 2 2 5 3 4 2 2" xfId="39968"/>
    <cellStyle name="Normal 2 4 2 2 5 3 4 2 3" xfId="26144"/>
    <cellStyle name="Normal 2 4 2 2 5 3 4 3" xfId="33056"/>
    <cellStyle name="Normal 2 4 2 2 5 3 4 4" xfId="19232"/>
    <cellStyle name="Normal 2 4 2 2 5 3 5" xfId="7712"/>
    <cellStyle name="Normal 2 4 2 2 5 3 5 2" xfId="35360"/>
    <cellStyle name="Normal 2 4 2 2 5 3 5 3" xfId="21536"/>
    <cellStyle name="Normal 2 4 2 2 5 3 6" xfId="28448"/>
    <cellStyle name="Normal 2 4 2 2 5 3 7" xfId="14624"/>
    <cellStyle name="Normal 2 4 2 2 5 4" xfId="1376"/>
    <cellStyle name="Normal 2 4 2 2 5 4 2" xfId="3680"/>
    <cellStyle name="Normal 2 4 2 2 5 4 2 2" xfId="10592"/>
    <cellStyle name="Normal 2 4 2 2 5 4 2 2 2" xfId="38240"/>
    <cellStyle name="Normal 2 4 2 2 5 4 2 2 3" xfId="24416"/>
    <cellStyle name="Normal 2 4 2 2 5 4 2 3" xfId="31328"/>
    <cellStyle name="Normal 2 4 2 2 5 4 2 4" xfId="17504"/>
    <cellStyle name="Normal 2 4 2 2 5 4 3" xfId="5984"/>
    <cellStyle name="Normal 2 4 2 2 5 4 3 2" xfId="12896"/>
    <cellStyle name="Normal 2 4 2 2 5 4 3 2 2" xfId="40544"/>
    <cellStyle name="Normal 2 4 2 2 5 4 3 2 3" xfId="26720"/>
    <cellStyle name="Normal 2 4 2 2 5 4 3 3" xfId="33632"/>
    <cellStyle name="Normal 2 4 2 2 5 4 3 4" xfId="19808"/>
    <cellStyle name="Normal 2 4 2 2 5 4 4" xfId="8288"/>
    <cellStyle name="Normal 2 4 2 2 5 4 4 2" xfId="35936"/>
    <cellStyle name="Normal 2 4 2 2 5 4 4 3" xfId="22112"/>
    <cellStyle name="Normal 2 4 2 2 5 4 5" xfId="29024"/>
    <cellStyle name="Normal 2 4 2 2 5 4 6" xfId="15200"/>
    <cellStyle name="Normal 2 4 2 2 5 5" xfId="2528"/>
    <cellStyle name="Normal 2 4 2 2 5 5 2" xfId="9440"/>
    <cellStyle name="Normal 2 4 2 2 5 5 2 2" xfId="37088"/>
    <cellStyle name="Normal 2 4 2 2 5 5 2 3" xfId="23264"/>
    <cellStyle name="Normal 2 4 2 2 5 5 3" xfId="30176"/>
    <cellStyle name="Normal 2 4 2 2 5 5 4" xfId="16352"/>
    <cellStyle name="Normal 2 4 2 2 5 6" xfId="4832"/>
    <cellStyle name="Normal 2 4 2 2 5 6 2" xfId="11744"/>
    <cellStyle name="Normal 2 4 2 2 5 6 2 2" xfId="39392"/>
    <cellStyle name="Normal 2 4 2 2 5 6 2 3" xfId="25568"/>
    <cellStyle name="Normal 2 4 2 2 5 6 3" xfId="32480"/>
    <cellStyle name="Normal 2 4 2 2 5 6 4" xfId="18656"/>
    <cellStyle name="Normal 2 4 2 2 5 7" xfId="7136"/>
    <cellStyle name="Normal 2 4 2 2 5 7 2" xfId="34784"/>
    <cellStyle name="Normal 2 4 2 2 5 7 3" xfId="20960"/>
    <cellStyle name="Normal 2 4 2 2 5 8" xfId="27872"/>
    <cellStyle name="Normal 2 4 2 2 5 9" xfId="14048"/>
    <cellStyle name="Normal 2 4 2 2 6" xfId="320"/>
    <cellStyle name="Normal 2 4 2 2 6 2" xfId="896"/>
    <cellStyle name="Normal 2 4 2 2 6 2 2" xfId="2048"/>
    <cellStyle name="Normal 2 4 2 2 6 2 2 2" xfId="4352"/>
    <cellStyle name="Normal 2 4 2 2 6 2 2 2 2" xfId="11264"/>
    <cellStyle name="Normal 2 4 2 2 6 2 2 2 2 2" xfId="38912"/>
    <cellStyle name="Normal 2 4 2 2 6 2 2 2 2 3" xfId="25088"/>
    <cellStyle name="Normal 2 4 2 2 6 2 2 2 3" xfId="32000"/>
    <cellStyle name="Normal 2 4 2 2 6 2 2 2 4" xfId="18176"/>
    <cellStyle name="Normal 2 4 2 2 6 2 2 3" xfId="6656"/>
    <cellStyle name="Normal 2 4 2 2 6 2 2 3 2" xfId="13568"/>
    <cellStyle name="Normal 2 4 2 2 6 2 2 3 2 2" xfId="41216"/>
    <cellStyle name="Normal 2 4 2 2 6 2 2 3 2 3" xfId="27392"/>
    <cellStyle name="Normal 2 4 2 2 6 2 2 3 3" xfId="34304"/>
    <cellStyle name="Normal 2 4 2 2 6 2 2 3 4" xfId="20480"/>
    <cellStyle name="Normal 2 4 2 2 6 2 2 4" xfId="8960"/>
    <cellStyle name="Normal 2 4 2 2 6 2 2 4 2" xfId="36608"/>
    <cellStyle name="Normal 2 4 2 2 6 2 2 4 3" xfId="22784"/>
    <cellStyle name="Normal 2 4 2 2 6 2 2 5" xfId="29696"/>
    <cellStyle name="Normal 2 4 2 2 6 2 2 6" xfId="15872"/>
    <cellStyle name="Normal 2 4 2 2 6 2 3" xfId="3200"/>
    <cellStyle name="Normal 2 4 2 2 6 2 3 2" xfId="10112"/>
    <cellStyle name="Normal 2 4 2 2 6 2 3 2 2" xfId="37760"/>
    <cellStyle name="Normal 2 4 2 2 6 2 3 2 3" xfId="23936"/>
    <cellStyle name="Normal 2 4 2 2 6 2 3 3" xfId="30848"/>
    <cellStyle name="Normal 2 4 2 2 6 2 3 4" xfId="17024"/>
    <cellStyle name="Normal 2 4 2 2 6 2 4" xfId="5504"/>
    <cellStyle name="Normal 2 4 2 2 6 2 4 2" xfId="12416"/>
    <cellStyle name="Normal 2 4 2 2 6 2 4 2 2" xfId="40064"/>
    <cellStyle name="Normal 2 4 2 2 6 2 4 2 3" xfId="26240"/>
    <cellStyle name="Normal 2 4 2 2 6 2 4 3" xfId="33152"/>
    <cellStyle name="Normal 2 4 2 2 6 2 4 4" xfId="19328"/>
    <cellStyle name="Normal 2 4 2 2 6 2 5" xfId="7808"/>
    <cellStyle name="Normal 2 4 2 2 6 2 5 2" xfId="35456"/>
    <cellStyle name="Normal 2 4 2 2 6 2 5 3" xfId="21632"/>
    <cellStyle name="Normal 2 4 2 2 6 2 6" xfId="28544"/>
    <cellStyle name="Normal 2 4 2 2 6 2 7" xfId="14720"/>
    <cellStyle name="Normal 2 4 2 2 6 3" xfId="1472"/>
    <cellStyle name="Normal 2 4 2 2 6 3 2" xfId="3776"/>
    <cellStyle name="Normal 2 4 2 2 6 3 2 2" xfId="10688"/>
    <cellStyle name="Normal 2 4 2 2 6 3 2 2 2" xfId="38336"/>
    <cellStyle name="Normal 2 4 2 2 6 3 2 2 3" xfId="24512"/>
    <cellStyle name="Normal 2 4 2 2 6 3 2 3" xfId="31424"/>
    <cellStyle name="Normal 2 4 2 2 6 3 2 4" xfId="17600"/>
    <cellStyle name="Normal 2 4 2 2 6 3 3" xfId="6080"/>
    <cellStyle name="Normal 2 4 2 2 6 3 3 2" xfId="12992"/>
    <cellStyle name="Normal 2 4 2 2 6 3 3 2 2" xfId="40640"/>
    <cellStyle name="Normal 2 4 2 2 6 3 3 2 3" xfId="26816"/>
    <cellStyle name="Normal 2 4 2 2 6 3 3 3" xfId="33728"/>
    <cellStyle name="Normal 2 4 2 2 6 3 3 4" xfId="19904"/>
    <cellStyle name="Normal 2 4 2 2 6 3 4" xfId="8384"/>
    <cellStyle name="Normal 2 4 2 2 6 3 4 2" xfId="36032"/>
    <cellStyle name="Normal 2 4 2 2 6 3 4 3" xfId="22208"/>
    <cellStyle name="Normal 2 4 2 2 6 3 5" xfId="29120"/>
    <cellStyle name="Normal 2 4 2 2 6 3 6" xfId="15296"/>
    <cellStyle name="Normal 2 4 2 2 6 4" xfId="2624"/>
    <cellStyle name="Normal 2 4 2 2 6 4 2" xfId="9536"/>
    <cellStyle name="Normal 2 4 2 2 6 4 2 2" xfId="37184"/>
    <cellStyle name="Normal 2 4 2 2 6 4 2 3" xfId="23360"/>
    <cellStyle name="Normal 2 4 2 2 6 4 3" xfId="30272"/>
    <cellStyle name="Normal 2 4 2 2 6 4 4" xfId="16448"/>
    <cellStyle name="Normal 2 4 2 2 6 5" xfId="4928"/>
    <cellStyle name="Normal 2 4 2 2 6 5 2" xfId="11840"/>
    <cellStyle name="Normal 2 4 2 2 6 5 2 2" xfId="39488"/>
    <cellStyle name="Normal 2 4 2 2 6 5 2 3" xfId="25664"/>
    <cellStyle name="Normal 2 4 2 2 6 5 3" xfId="32576"/>
    <cellStyle name="Normal 2 4 2 2 6 5 4" xfId="18752"/>
    <cellStyle name="Normal 2 4 2 2 6 6" xfId="7232"/>
    <cellStyle name="Normal 2 4 2 2 6 6 2" xfId="34880"/>
    <cellStyle name="Normal 2 4 2 2 6 6 3" xfId="21056"/>
    <cellStyle name="Normal 2 4 2 2 6 7" xfId="27968"/>
    <cellStyle name="Normal 2 4 2 2 6 8" xfId="14144"/>
    <cellStyle name="Normal 2 4 2 2 7" xfId="608"/>
    <cellStyle name="Normal 2 4 2 2 7 2" xfId="1760"/>
    <cellStyle name="Normal 2 4 2 2 7 2 2" xfId="4064"/>
    <cellStyle name="Normal 2 4 2 2 7 2 2 2" xfId="10976"/>
    <cellStyle name="Normal 2 4 2 2 7 2 2 2 2" xfId="38624"/>
    <cellStyle name="Normal 2 4 2 2 7 2 2 2 3" xfId="24800"/>
    <cellStyle name="Normal 2 4 2 2 7 2 2 3" xfId="31712"/>
    <cellStyle name="Normal 2 4 2 2 7 2 2 4" xfId="17888"/>
    <cellStyle name="Normal 2 4 2 2 7 2 3" xfId="6368"/>
    <cellStyle name="Normal 2 4 2 2 7 2 3 2" xfId="13280"/>
    <cellStyle name="Normal 2 4 2 2 7 2 3 2 2" xfId="40928"/>
    <cellStyle name="Normal 2 4 2 2 7 2 3 2 3" xfId="27104"/>
    <cellStyle name="Normal 2 4 2 2 7 2 3 3" xfId="34016"/>
    <cellStyle name="Normal 2 4 2 2 7 2 3 4" xfId="20192"/>
    <cellStyle name="Normal 2 4 2 2 7 2 4" xfId="8672"/>
    <cellStyle name="Normal 2 4 2 2 7 2 4 2" xfId="36320"/>
    <cellStyle name="Normal 2 4 2 2 7 2 4 3" xfId="22496"/>
    <cellStyle name="Normal 2 4 2 2 7 2 5" xfId="29408"/>
    <cellStyle name="Normal 2 4 2 2 7 2 6" xfId="15584"/>
    <cellStyle name="Normal 2 4 2 2 7 3" xfId="2912"/>
    <cellStyle name="Normal 2 4 2 2 7 3 2" xfId="9824"/>
    <cellStyle name="Normal 2 4 2 2 7 3 2 2" xfId="37472"/>
    <cellStyle name="Normal 2 4 2 2 7 3 2 3" xfId="23648"/>
    <cellStyle name="Normal 2 4 2 2 7 3 3" xfId="30560"/>
    <cellStyle name="Normal 2 4 2 2 7 3 4" xfId="16736"/>
    <cellStyle name="Normal 2 4 2 2 7 4" xfId="5216"/>
    <cellStyle name="Normal 2 4 2 2 7 4 2" xfId="12128"/>
    <cellStyle name="Normal 2 4 2 2 7 4 2 2" xfId="39776"/>
    <cellStyle name="Normal 2 4 2 2 7 4 2 3" xfId="25952"/>
    <cellStyle name="Normal 2 4 2 2 7 4 3" xfId="32864"/>
    <cellStyle name="Normal 2 4 2 2 7 4 4" xfId="19040"/>
    <cellStyle name="Normal 2 4 2 2 7 5" xfId="7520"/>
    <cellStyle name="Normal 2 4 2 2 7 5 2" xfId="35168"/>
    <cellStyle name="Normal 2 4 2 2 7 5 3" xfId="21344"/>
    <cellStyle name="Normal 2 4 2 2 7 6" xfId="28256"/>
    <cellStyle name="Normal 2 4 2 2 7 7" xfId="14432"/>
    <cellStyle name="Normal 2 4 2 2 8" xfId="1184"/>
    <cellStyle name="Normal 2 4 2 2 8 2" xfId="3488"/>
    <cellStyle name="Normal 2 4 2 2 8 2 2" xfId="10400"/>
    <cellStyle name="Normal 2 4 2 2 8 2 2 2" xfId="38048"/>
    <cellStyle name="Normal 2 4 2 2 8 2 2 3" xfId="24224"/>
    <cellStyle name="Normal 2 4 2 2 8 2 3" xfId="31136"/>
    <cellStyle name="Normal 2 4 2 2 8 2 4" xfId="17312"/>
    <cellStyle name="Normal 2 4 2 2 8 3" xfId="5792"/>
    <cellStyle name="Normal 2 4 2 2 8 3 2" xfId="12704"/>
    <cellStyle name="Normal 2 4 2 2 8 3 2 2" xfId="40352"/>
    <cellStyle name="Normal 2 4 2 2 8 3 2 3" xfId="26528"/>
    <cellStyle name="Normal 2 4 2 2 8 3 3" xfId="33440"/>
    <cellStyle name="Normal 2 4 2 2 8 3 4" xfId="19616"/>
    <cellStyle name="Normal 2 4 2 2 8 4" xfId="8096"/>
    <cellStyle name="Normal 2 4 2 2 8 4 2" xfId="35744"/>
    <cellStyle name="Normal 2 4 2 2 8 4 3" xfId="21920"/>
    <cellStyle name="Normal 2 4 2 2 8 5" xfId="28832"/>
    <cellStyle name="Normal 2 4 2 2 8 6" xfId="15008"/>
    <cellStyle name="Normal 2 4 2 2 9" xfId="2336"/>
    <cellStyle name="Normal 2 4 2 2 9 2" xfId="9248"/>
    <cellStyle name="Normal 2 4 2 2 9 2 2" xfId="36896"/>
    <cellStyle name="Normal 2 4 2 2 9 2 3" xfId="23072"/>
    <cellStyle name="Normal 2 4 2 2 9 3" xfId="29984"/>
    <cellStyle name="Normal 2 4 2 2 9 4" xfId="16160"/>
    <cellStyle name="Normal 2 4 2 3" xfId="43"/>
    <cellStyle name="Normal 2 4 2 3 10" xfId="6956"/>
    <cellStyle name="Normal 2 4 2 3 10 2" xfId="34604"/>
    <cellStyle name="Normal 2 4 2 3 10 3" xfId="20780"/>
    <cellStyle name="Normal 2 4 2 3 11" xfId="27692"/>
    <cellStyle name="Normal 2 4 2 3 12" xfId="13868"/>
    <cellStyle name="Normal 2 4 2 3 2" xfId="92"/>
    <cellStyle name="Normal 2 4 2 3 2 10" xfId="27740"/>
    <cellStyle name="Normal 2 4 2 3 2 11" xfId="13916"/>
    <cellStyle name="Normal 2 4 2 3 2 2" xfId="188"/>
    <cellStyle name="Normal 2 4 2 3 2 2 2" xfId="476"/>
    <cellStyle name="Normal 2 4 2 3 2 2 2 2" xfId="1052"/>
    <cellStyle name="Normal 2 4 2 3 2 2 2 2 2" xfId="2204"/>
    <cellStyle name="Normal 2 4 2 3 2 2 2 2 2 2" xfId="4508"/>
    <cellStyle name="Normal 2 4 2 3 2 2 2 2 2 2 2" xfId="11420"/>
    <cellStyle name="Normal 2 4 2 3 2 2 2 2 2 2 2 2" xfId="39068"/>
    <cellStyle name="Normal 2 4 2 3 2 2 2 2 2 2 2 3" xfId="25244"/>
    <cellStyle name="Normal 2 4 2 3 2 2 2 2 2 2 3" xfId="32156"/>
    <cellStyle name="Normal 2 4 2 3 2 2 2 2 2 2 4" xfId="18332"/>
    <cellStyle name="Normal 2 4 2 3 2 2 2 2 2 3" xfId="6812"/>
    <cellStyle name="Normal 2 4 2 3 2 2 2 2 2 3 2" xfId="13724"/>
    <cellStyle name="Normal 2 4 2 3 2 2 2 2 2 3 2 2" xfId="41372"/>
    <cellStyle name="Normal 2 4 2 3 2 2 2 2 2 3 2 3" xfId="27548"/>
    <cellStyle name="Normal 2 4 2 3 2 2 2 2 2 3 3" xfId="34460"/>
    <cellStyle name="Normal 2 4 2 3 2 2 2 2 2 3 4" xfId="20636"/>
    <cellStyle name="Normal 2 4 2 3 2 2 2 2 2 4" xfId="9116"/>
    <cellStyle name="Normal 2 4 2 3 2 2 2 2 2 4 2" xfId="36764"/>
    <cellStyle name="Normal 2 4 2 3 2 2 2 2 2 4 3" xfId="22940"/>
    <cellStyle name="Normal 2 4 2 3 2 2 2 2 2 5" xfId="29852"/>
    <cellStyle name="Normal 2 4 2 3 2 2 2 2 2 6" xfId="16028"/>
    <cellStyle name="Normal 2 4 2 3 2 2 2 2 3" xfId="3356"/>
    <cellStyle name="Normal 2 4 2 3 2 2 2 2 3 2" xfId="10268"/>
    <cellStyle name="Normal 2 4 2 3 2 2 2 2 3 2 2" xfId="37916"/>
    <cellStyle name="Normal 2 4 2 3 2 2 2 2 3 2 3" xfId="24092"/>
    <cellStyle name="Normal 2 4 2 3 2 2 2 2 3 3" xfId="31004"/>
    <cellStyle name="Normal 2 4 2 3 2 2 2 2 3 4" xfId="17180"/>
    <cellStyle name="Normal 2 4 2 3 2 2 2 2 4" xfId="5660"/>
    <cellStyle name="Normal 2 4 2 3 2 2 2 2 4 2" xfId="12572"/>
    <cellStyle name="Normal 2 4 2 3 2 2 2 2 4 2 2" xfId="40220"/>
    <cellStyle name="Normal 2 4 2 3 2 2 2 2 4 2 3" xfId="26396"/>
    <cellStyle name="Normal 2 4 2 3 2 2 2 2 4 3" xfId="33308"/>
    <cellStyle name="Normal 2 4 2 3 2 2 2 2 4 4" xfId="19484"/>
    <cellStyle name="Normal 2 4 2 3 2 2 2 2 5" xfId="7964"/>
    <cellStyle name="Normal 2 4 2 3 2 2 2 2 5 2" xfId="35612"/>
    <cellStyle name="Normal 2 4 2 3 2 2 2 2 5 3" xfId="21788"/>
    <cellStyle name="Normal 2 4 2 3 2 2 2 2 6" xfId="28700"/>
    <cellStyle name="Normal 2 4 2 3 2 2 2 2 7" xfId="14876"/>
    <cellStyle name="Normal 2 4 2 3 2 2 2 3" xfId="1628"/>
    <cellStyle name="Normal 2 4 2 3 2 2 2 3 2" xfId="3932"/>
    <cellStyle name="Normal 2 4 2 3 2 2 2 3 2 2" xfId="10844"/>
    <cellStyle name="Normal 2 4 2 3 2 2 2 3 2 2 2" xfId="38492"/>
    <cellStyle name="Normal 2 4 2 3 2 2 2 3 2 2 3" xfId="24668"/>
    <cellStyle name="Normal 2 4 2 3 2 2 2 3 2 3" xfId="31580"/>
    <cellStyle name="Normal 2 4 2 3 2 2 2 3 2 4" xfId="17756"/>
    <cellStyle name="Normal 2 4 2 3 2 2 2 3 3" xfId="6236"/>
    <cellStyle name="Normal 2 4 2 3 2 2 2 3 3 2" xfId="13148"/>
    <cellStyle name="Normal 2 4 2 3 2 2 2 3 3 2 2" xfId="40796"/>
    <cellStyle name="Normal 2 4 2 3 2 2 2 3 3 2 3" xfId="26972"/>
    <cellStyle name="Normal 2 4 2 3 2 2 2 3 3 3" xfId="33884"/>
    <cellStyle name="Normal 2 4 2 3 2 2 2 3 3 4" xfId="20060"/>
    <cellStyle name="Normal 2 4 2 3 2 2 2 3 4" xfId="8540"/>
    <cellStyle name="Normal 2 4 2 3 2 2 2 3 4 2" xfId="36188"/>
    <cellStyle name="Normal 2 4 2 3 2 2 2 3 4 3" xfId="22364"/>
    <cellStyle name="Normal 2 4 2 3 2 2 2 3 5" xfId="29276"/>
    <cellStyle name="Normal 2 4 2 3 2 2 2 3 6" xfId="15452"/>
    <cellStyle name="Normal 2 4 2 3 2 2 2 4" xfId="2780"/>
    <cellStyle name="Normal 2 4 2 3 2 2 2 4 2" xfId="9692"/>
    <cellStyle name="Normal 2 4 2 3 2 2 2 4 2 2" xfId="37340"/>
    <cellStyle name="Normal 2 4 2 3 2 2 2 4 2 3" xfId="23516"/>
    <cellStyle name="Normal 2 4 2 3 2 2 2 4 3" xfId="30428"/>
    <cellStyle name="Normal 2 4 2 3 2 2 2 4 4" xfId="16604"/>
    <cellStyle name="Normal 2 4 2 3 2 2 2 5" xfId="5084"/>
    <cellStyle name="Normal 2 4 2 3 2 2 2 5 2" xfId="11996"/>
    <cellStyle name="Normal 2 4 2 3 2 2 2 5 2 2" xfId="39644"/>
    <cellStyle name="Normal 2 4 2 3 2 2 2 5 2 3" xfId="25820"/>
    <cellStyle name="Normal 2 4 2 3 2 2 2 5 3" xfId="32732"/>
    <cellStyle name="Normal 2 4 2 3 2 2 2 5 4" xfId="18908"/>
    <cellStyle name="Normal 2 4 2 3 2 2 2 6" xfId="7388"/>
    <cellStyle name="Normal 2 4 2 3 2 2 2 6 2" xfId="35036"/>
    <cellStyle name="Normal 2 4 2 3 2 2 2 6 3" xfId="21212"/>
    <cellStyle name="Normal 2 4 2 3 2 2 2 7" xfId="28124"/>
    <cellStyle name="Normal 2 4 2 3 2 2 2 8" xfId="14300"/>
    <cellStyle name="Normal 2 4 2 3 2 2 3" xfId="764"/>
    <cellStyle name="Normal 2 4 2 3 2 2 3 2" xfId="1916"/>
    <cellStyle name="Normal 2 4 2 3 2 2 3 2 2" xfId="4220"/>
    <cellStyle name="Normal 2 4 2 3 2 2 3 2 2 2" xfId="11132"/>
    <cellStyle name="Normal 2 4 2 3 2 2 3 2 2 2 2" xfId="38780"/>
    <cellStyle name="Normal 2 4 2 3 2 2 3 2 2 2 3" xfId="24956"/>
    <cellStyle name="Normal 2 4 2 3 2 2 3 2 2 3" xfId="31868"/>
    <cellStyle name="Normal 2 4 2 3 2 2 3 2 2 4" xfId="18044"/>
    <cellStyle name="Normal 2 4 2 3 2 2 3 2 3" xfId="6524"/>
    <cellStyle name="Normal 2 4 2 3 2 2 3 2 3 2" xfId="13436"/>
    <cellStyle name="Normal 2 4 2 3 2 2 3 2 3 2 2" xfId="41084"/>
    <cellStyle name="Normal 2 4 2 3 2 2 3 2 3 2 3" xfId="27260"/>
    <cellStyle name="Normal 2 4 2 3 2 2 3 2 3 3" xfId="34172"/>
    <cellStyle name="Normal 2 4 2 3 2 2 3 2 3 4" xfId="20348"/>
    <cellStyle name="Normal 2 4 2 3 2 2 3 2 4" xfId="8828"/>
    <cellStyle name="Normal 2 4 2 3 2 2 3 2 4 2" xfId="36476"/>
    <cellStyle name="Normal 2 4 2 3 2 2 3 2 4 3" xfId="22652"/>
    <cellStyle name="Normal 2 4 2 3 2 2 3 2 5" xfId="29564"/>
    <cellStyle name="Normal 2 4 2 3 2 2 3 2 6" xfId="15740"/>
    <cellStyle name="Normal 2 4 2 3 2 2 3 3" xfId="3068"/>
    <cellStyle name="Normal 2 4 2 3 2 2 3 3 2" xfId="9980"/>
    <cellStyle name="Normal 2 4 2 3 2 2 3 3 2 2" xfId="37628"/>
    <cellStyle name="Normal 2 4 2 3 2 2 3 3 2 3" xfId="23804"/>
    <cellStyle name="Normal 2 4 2 3 2 2 3 3 3" xfId="30716"/>
    <cellStyle name="Normal 2 4 2 3 2 2 3 3 4" xfId="16892"/>
    <cellStyle name="Normal 2 4 2 3 2 2 3 4" xfId="5372"/>
    <cellStyle name="Normal 2 4 2 3 2 2 3 4 2" xfId="12284"/>
    <cellStyle name="Normal 2 4 2 3 2 2 3 4 2 2" xfId="39932"/>
    <cellStyle name="Normal 2 4 2 3 2 2 3 4 2 3" xfId="26108"/>
    <cellStyle name="Normal 2 4 2 3 2 2 3 4 3" xfId="33020"/>
    <cellStyle name="Normal 2 4 2 3 2 2 3 4 4" xfId="19196"/>
    <cellStyle name="Normal 2 4 2 3 2 2 3 5" xfId="7676"/>
    <cellStyle name="Normal 2 4 2 3 2 2 3 5 2" xfId="35324"/>
    <cellStyle name="Normal 2 4 2 3 2 2 3 5 3" xfId="21500"/>
    <cellStyle name="Normal 2 4 2 3 2 2 3 6" xfId="28412"/>
    <cellStyle name="Normal 2 4 2 3 2 2 3 7" xfId="14588"/>
    <cellStyle name="Normal 2 4 2 3 2 2 4" xfId="1340"/>
    <cellStyle name="Normal 2 4 2 3 2 2 4 2" xfId="3644"/>
    <cellStyle name="Normal 2 4 2 3 2 2 4 2 2" xfId="10556"/>
    <cellStyle name="Normal 2 4 2 3 2 2 4 2 2 2" xfId="38204"/>
    <cellStyle name="Normal 2 4 2 3 2 2 4 2 2 3" xfId="24380"/>
    <cellStyle name="Normal 2 4 2 3 2 2 4 2 3" xfId="31292"/>
    <cellStyle name="Normal 2 4 2 3 2 2 4 2 4" xfId="17468"/>
    <cellStyle name="Normal 2 4 2 3 2 2 4 3" xfId="5948"/>
    <cellStyle name="Normal 2 4 2 3 2 2 4 3 2" xfId="12860"/>
    <cellStyle name="Normal 2 4 2 3 2 2 4 3 2 2" xfId="40508"/>
    <cellStyle name="Normal 2 4 2 3 2 2 4 3 2 3" xfId="26684"/>
    <cellStyle name="Normal 2 4 2 3 2 2 4 3 3" xfId="33596"/>
    <cellStyle name="Normal 2 4 2 3 2 2 4 3 4" xfId="19772"/>
    <cellStyle name="Normal 2 4 2 3 2 2 4 4" xfId="8252"/>
    <cellStyle name="Normal 2 4 2 3 2 2 4 4 2" xfId="35900"/>
    <cellStyle name="Normal 2 4 2 3 2 2 4 4 3" xfId="22076"/>
    <cellStyle name="Normal 2 4 2 3 2 2 4 5" xfId="28988"/>
    <cellStyle name="Normal 2 4 2 3 2 2 4 6" xfId="15164"/>
    <cellStyle name="Normal 2 4 2 3 2 2 5" xfId="2492"/>
    <cellStyle name="Normal 2 4 2 3 2 2 5 2" xfId="9404"/>
    <cellStyle name="Normal 2 4 2 3 2 2 5 2 2" xfId="37052"/>
    <cellStyle name="Normal 2 4 2 3 2 2 5 2 3" xfId="23228"/>
    <cellStyle name="Normal 2 4 2 3 2 2 5 3" xfId="30140"/>
    <cellStyle name="Normal 2 4 2 3 2 2 5 4" xfId="16316"/>
    <cellStyle name="Normal 2 4 2 3 2 2 6" xfId="4796"/>
    <cellStyle name="Normal 2 4 2 3 2 2 6 2" xfId="11708"/>
    <cellStyle name="Normal 2 4 2 3 2 2 6 2 2" xfId="39356"/>
    <cellStyle name="Normal 2 4 2 3 2 2 6 2 3" xfId="25532"/>
    <cellStyle name="Normal 2 4 2 3 2 2 6 3" xfId="32444"/>
    <cellStyle name="Normal 2 4 2 3 2 2 6 4" xfId="18620"/>
    <cellStyle name="Normal 2 4 2 3 2 2 7" xfId="7100"/>
    <cellStyle name="Normal 2 4 2 3 2 2 7 2" xfId="34748"/>
    <cellStyle name="Normal 2 4 2 3 2 2 7 3" xfId="20924"/>
    <cellStyle name="Normal 2 4 2 3 2 2 8" xfId="27836"/>
    <cellStyle name="Normal 2 4 2 3 2 2 9" xfId="14012"/>
    <cellStyle name="Normal 2 4 2 3 2 3" xfId="284"/>
    <cellStyle name="Normal 2 4 2 3 2 3 2" xfId="572"/>
    <cellStyle name="Normal 2 4 2 3 2 3 2 2" xfId="1148"/>
    <cellStyle name="Normal 2 4 2 3 2 3 2 2 2" xfId="2300"/>
    <cellStyle name="Normal 2 4 2 3 2 3 2 2 2 2" xfId="4604"/>
    <cellStyle name="Normal 2 4 2 3 2 3 2 2 2 2 2" xfId="11516"/>
    <cellStyle name="Normal 2 4 2 3 2 3 2 2 2 2 2 2" xfId="39164"/>
    <cellStyle name="Normal 2 4 2 3 2 3 2 2 2 2 2 3" xfId="25340"/>
    <cellStyle name="Normal 2 4 2 3 2 3 2 2 2 2 3" xfId="32252"/>
    <cellStyle name="Normal 2 4 2 3 2 3 2 2 2 2 4" xfId="18428"/>
    <cellStyle name="Normal 2 4 2 3 2 3 2 2 2 3" xfId="6908"/>
    <cellStyle name="Normal 2 4 2 3 2 3 2 2 2 3 2" xfId="13820"/>
    <cellStyle name="Normal 2 4 2 3 2 3 2 2 2 3 2 2" xfId="41468"/>
    <cellStyle name="Normal 2 4 2 3 2 3 2 2 2 3 2 3" xfId="27644"/>
    <cellStyle name="Normal 2 4 2 3 2 3 2 2 2 3 3" xfId="34556"/>
    <cellStyle name="Normal 2 4 2 3 2 3 2 2 2 3 4" xfId="20732"/>
    <cellStyle name="Normal 2 4 2 3 2 3 2 2 2 4" xfId="9212"/>
    <cellStyle name="Normal 2 4 2 3 2 3 2 2 2 4 2" xfId="36860"/>
    <cellStyle name="Normal 2 4 2 3 2 3 2 2 2 4 3" xfId="23036"/>
    <cellStyle name="Normal 2 4 2 3 2 3 2 2 2 5" xfId="29948"/>
    <cellStyle name="Normal 2 4 2 3 2 3 2 2 2 6" xfId="16124"/>
    <cellStyle name="Normal 2 4 2 3 2 3 2 2 3" xfId="3452"/>
    <cellStyle name="Normal 2 4 2 3 2 3 2 2 3 2" xfId="10364"/>
    <cellStyle name="Normal 2 4 2 3 2 3 2 2 3 2 2" xfId="38012"/>
    <cellStyle name="Normal 2 4 2 3 2 3 2 2 3 2 3" xfId="24188"/>
    <cellStyle name="Normal 2 4 2 3 2 3 2 2 3 3" xfId="31100"/>
    <cellStyle name="Normal 2 4 2 3 2 3 2 2 3 4" xfId="17276"/>
    <cellStyle name="Normal 2 4 2 3 2 3 2 2 4" xfId="5756"/>
    <cellStyle name="Normal 2 4 2 3 2 3 2 2 4 2" xfId="12668"/>
    <cellStyle name="Normal 2 4 2 3 2 3 2 2 4 2 2" xfId="40316"/>
    <cellStyle name="Normal 2 4 2 3 2 3 2 2 4 2 3" xfId="26492"/>
    <cellStyle name="Normal 2 4 2 3 2 3 2 2 4 3" xfId="33404"/>
    <cellStyle name="Normal 2 4 2 3 2 3 2 2 4 4" xfId="19580"/>
    <cellStyle name="Normal 2 4 2 3 2 3 2 2 5" xfId="8060"/>
    <cellStyle name="Normal 2 4 2 3 2 3 2 2 5 2" xfId="35708"/>
    <cellStyle name="Normal 2 4 2 3 2 3 2 2 5 3" xfId="21884"/>
    <cellStyle name="Normal 2 4 2 3 2 3 2 2 6" xfId="28796"/>
    <cellStyle name="Normal 2 4 2 3 2 3 2 2 7" xfId="14972"/>
    <cellStyle name="Normal 2 4 2 3 2 3 2 3" xfId="1724"/>
    <cellStyle name="Normal 2 4 2 3 2 3 2 3 2" xfId="4028"/>
    <cellStyle name="Normal 2 4 2 3 2 3 2 3 2 2" xfId="10940"/>
    <cellStyle name="Normal 2 4 2 3 2 3 2 3 2 2 2" xfId="38588"/>
    <cellStyle name="Normal 2 4 2 3 2 3 2 3 2 2 3" xfId="24764"/>
    <cellStyle name="Normal 2 4 2 3 2 3 2 3 2 3" xfId="31676"/>
    <cellStyle name="Normal 2 4 2 3 2 3 2 3 2 4" xfId="17852"/>
    <cellStyle name="Normal 2 4 2 3 2 3 2 3 3" xfId="6332"/>
    <cellStyle name="Normal 2 4 2 3 2 3 2 3 3 2" xfId="13244"/>
    <cellStyle name="Normal 2 4 2 3 2 3 2 3 3 2 2" xfId="40892"/>
    <cellStyle name="Normal 2 4 2 3 2 3 2 3 3 2 3" xfId="27068"/>
    <cellStyle name="Normal 2 4 2 3 2 3 2 3 3 3" xfId="33980"/>
    <cellStyle name="Normal 2 4 2 3 2 3 2 3 3 4" xfId="20156"/>
    <cellStyle name="Normal 2 4 2 3 2 3 2 3 4" xfId="8636"/>
    <cellStyle name="Normal 2 4 2 3 2 3 2 3 4 2" xfId="36284"/>
    <cellStyle name="Normal 2 4 2 3 2 3 2 3 4 3" xfId="22460"/>
    <cellStyle name="Normal 2 4 2 3 2 3 2 3 5" xfId="29372"/>
    <cellStyle name="Normal 2 4 2 3 2 3 2 3 6" xfId="15548"/>
    <cellStyle name="Normal 2 4 2 3 2 3 2 4" xfId="2876"/>
    <cellStyle name="Normal 2 4 2 3 2 3 2 4 2" xfId="9788"/>
    <cellStyle name="Normal 2 4 2 3 2 3 2 4 2 2" xfId="37436"/>
    <cellStyle name="Normal 2 4 2 3 2 3 2 4 2 3" xfId="23612"/>
    <cellStyle name="Normal 2 4 2 3 2 3 2 4 3" xfId="30524"/>
    <cellStyle name="Normal 2 4 2 3 2 3 2 4 4" xfId="16700"/>
    <cellStyle name="Normal 2 4 2 3 2 3 2 5" xfId="5180"/>
    <cellStyle name="Normal 2 4 2 3 2 3 2 5 2" xfId="12092"/>
    <cellStyle name="Normal 2 4 2 3 2 3 2 5 2 2" xfId="39740"/>
    <cellStyle name="Normal 2 4 2 3 2 3 2 5 2 3" xfId="25916"/>
    <cellStyle name="Normal 2 4 2 3 2 3 2 5 3" xfId="32828"/>
    <cellStyle name="Normal 2 4 2 3 2 3 2 5 4" xfId="19004"/>
    <cellStyle name="Normal 2 4 2 3 2 3 2 6" xfId="7484"/>
    <cellStyle name="Normal 2 4 2 3 2 3 2 6 2" xfId="35132"/>
    <cellStyle name="Normal 2 4 2 3 2 3 2 6 3" xfId="21308"/>
    <cellStyle name="Normal 2 4 2 3 2 3 2 7" xfId="28220"/>
    <cellStyle name="Normal 2 4 2 3 2 3 2 8" xfId="14396"/>
    <cellStyle name="Normal 2 4 2 3 2 3 3" xfId="860"/>
    <cellStyle name="Normal 2 4 2 3 2 3 3 2" xfId="2012"/>
    <cellStyle name="Normal 2 4 2 3 2 3 3 2 2" xfId="4316"/>
    <cellStyle name="Normal 2 4 2 3 2 3 3 2 2 2" xfId="11228"/>
    <cellStyle name="Normal 2 4 2 3 2 3 3 2 2 2 2" xfId="38876"/>
    <cellStyle name="Normal 2 4 2 3 2 3 3 2 2 2 3" xfId="25052"/>
    <cellStyle name="Normal 2 4 2 3 2 3 3 2 2 3" xfId="31964"/>
    <cellStyle name="Normal 2 4 2 3 2 3 3 2 2 4" xfId="18140"/>
    <cellStyle name="Normal 2 4 2 3 2 3 3 2 3" xfId="6620"/>
    <cellStyle name="Normal 2 4 2 3 2 3 3 2 3 2" xfId="13532"/>
    <cellStyle name="Normal 2 4 2 3 2 3 3 2 3 2 2" xfId="41180"/>
    <cellStyle name="Normal 2 4 2 3 2 3 3 2 3 2 3" xfId="27356"/>
    <cellStyle name="Normal 2 4 2 3 2 3 3 2 3 3" xfId="34268"/>
    <cellStyle name="Normal 2 4 2 3 2 3 3 2 3 4" xfId="20444"/>
    <cellStyle name="Normal 2 4 2 3 2 3 3 2 4" xfId="8924"/>
    <cellStyle name="Normal 2 4 2 3 2 3 3 2 4 2" xfId="36572"/>
    <cellStyle name="Normal 2 4 2 3 2 3 3 2 4 3" xfId="22748"/>
    <cellStyle name="Normal 2 4 2 3 2 3 3 2 5" xfId="29660"/>
    <cellStyle name="Normal 2 4 2 3 2 3 3 2 6" xfId="15836"/>
    <cellStyle name="Normal 2 4 2 3 2 3 3 3" xfId="3164"/>
    <cellStyle name="Normal 2 4 2 3 2 3 3 3 2" xfId="10076"/>
    <cellStyle name="Normal 2 4 2 3 2 3 3 3 2 2" xfId="37724"/>
    <cellStyle name="Normal 2 4 2 3 2 3 3 3 2 3" xfId="23900"/>
    <cellStyle name="Normal 2 4 2 3 2 3 3 3 3" xfId="30812"/>
    <cellStyle name="Normal 2 4 2 3 2 3 3 3 4" xfId="16988"/>
    <cellStyle name="Normal 2 4 2 3 2 3 3 4" xfId="5468"/>
    <cellStyle name="Normal 2 4 2 3 2 3 3 4 2" xfId="12380"/>
    <cellStyle name="Normal 2 4 2 3 2 3 3 4 2 2" xfId="40028"/>
    <cellStyle name="Normal 2 4 2 3 2 3 3 4 2 3" xfId="26204"/>
    <cellStyle name="Normal 2 4 2 3 2 3 3 4 3" xfId="33116"/>
    <cellStyle name="Normal 2 4 2 3 2 3 3 4 4" xfId="19292"/>
    <cellStyle name="Normal 2 4 2 3 2 3 3 5" xfId="7772"/>
    <cellStyle name="Normal 2 4 2 3 2 3 3 5 2" xfId="35420"/>
    <cellStyle name="Normal 2 4 2 3 2 3 3 5 3" xfId="21596"/>
    <cellStyle name="Normal 2 4 2 3 2 3 3 6" xfId="28508"/>
    <cellStyle name="Normal 2 4 2 3 2 3 3 7" xfId="14684"/>
    <cellStyle name="Normal 2 4 2 3 2 3 4" xfId="1436"/>
    <cellStyle name="Normal 2 4 2 3 2 3 4 2" xfId="3740"/>
    <cellStyle name="Normal 2 4 2 3 2 3 4 2 2" xfId="10652"/>
    <cellStyle name="Normal 2 4 2 3 2 3 4 2 2 2" xfId="38300"/>
    <cellStyle name="Normal 2 4 2 3 2 3 4 2 2 3" xfId="24476"/>
    <cellStyle name="Normal 2 4 2 3 2 3 4 2 3" xfId="31388"/>
    <cellStyle name="Normal 2 4 2 3 2 3 4 2 4" xfId="17564"/>
    <cellStyle name="Normal 2 4 2 3 2 3 4 3" xfId="6044"/>
    <cellStyle name="Normal 2 4 2 3 2 3 4 3 2" xfId="12956"/>
    <cellStyle name="Normal 2 4 2 3 2 3 4 3 2 2" xfId="40604"/>
    <cellStyle name="Normal 2 4 2 3 2 3 4 3 2 3" xfId="26780"/>
    <cellStyle name="Normal 2 4 2 3 2 3 4 3 3" xfId="33692"/>
    <cellStyle name="Normal 2 4 2 3 2 3 4 3 4" xfId="19868"/>
    <cellStyle name="Normal 2 4 2 3 2 3 4 4" xfId="8348"/>
    <cellStyle name="Normal 2 4 2 3 2 3 4 4 2" xfId="35996"/>
    <cellStyle name="Normal 2 4 2 3 2 3 4 4 3" xfId="22172"/>
    <cellStyle name="Normal 2 4 2 3 2 3 4 5" xfId="29084"/>
    <cellStyle name="Normal 2 4 2 3 2 3 4 6" xfId="15260"/>
    <cellStyle name="Normal 2 4 2 3 2 3 5" xfId="2588"/>
    <cellStyle name="Normal 2 4 2 3 2 3 5 2" xfId="9500"/>
    <cellStyle name="Normal 2 4 2 3 2 3 5 2 2" xfId="37148"/>
    <cellStyle name="Normal 2 4 2 3 2 3 5 2 3" xfId="23324"/>
    <cellStyle name="Normal 2 4 2 3 2 3 5 3" xfId="30236"/>
    <cellStyle name="Normal 2 4 2 3 2 3 5 4" xfId="16412"/>
    <cellStyle name="Normal 2 4 2 3 2 3 6" xfId="4892"/>
    <cellStyle name="Normal 2 4 2 3 2 3 6 2" xfId="11804"/>
    <cellStyle name="Normal 2 4 2 3 2 3 6 2 2" xfId="39452"/>
    <cellStyle name="Normal 2 4 2 3 2 3 6 2 3" xfId="25628"/>
    <cellStyle name="Normal 2 4 2 3 2 3 6 3" xfId="32540"/>
    <cellStyle name="Normal 2 4 2 3 2 3 6 4" xfId="18716"/>
    <cellStyle name="Normal 2 4 2 3 2 3 7" xfId="7196"/>
    <cellStyle name="Normal 2 4 2 3 2 3 7 2" xfId="34844"/>
    <cellStyle name="Normal 2 4 2 3 2 3 7 3" xfId="21020"/>
    <cellStyle name="Normal 2 4 2 3 2 3 8" xfId="27932"/>
    <cellStyle name="Normal 2 4 2 3 2 3 9" xfId="14108"/>
    <cellStyle name="Normal 2 4 2 3 2 4" xfId="380"/>
    <cellStyle name="Normal 2 4 2 3 2 4 2" xfId="956"/>
    <cellStyle name="Normal 2 4 2 3 2 4 2 2" xfId="2108"/>
    <cellStyle name="Normal 2 4 2 3 2 4 2 2 2" xfId="4412"/>
    <cellStyle name="Normal 2 4 2 3 2 4 2 2 2 2" xfId="11324"/>
    <cellStyle name="Normal 2 4 2 3 2 4 2 2 2 2 2" xfId="38972"/>
    <cellStyle name="Normal 2 4 2 3 2 4 2 2 2 2 3" xfId="25148"/>
    <cellStyle name="Normal 2 4 2 3 2 4 2 2 2 3" xfId="32060"/>
    <cellStyle name="Normal 2 4 2 3 2 4 2 2 2 4" xfId="18236"/>
    <cellStyle name="Normal 2 4 2 3 2 4 2 2 3" xfId="6716"/>
    <cellStyle name="Normal 2 4 2 3 2 4 2 2 3 2" xfId="13628"/>
    <cellStyle name="Normal 2 4 2 3 2 4 2 2 3 2 2" xfId="41276"/>
    <cellStyle name="Normal 2 4 2 3 2 4 2 2 3 2 3" xfId="27452"/>
    <cellStyle name="Normal 2 4 2 3 2 4 2 2 3 3" xfId="34364"/>
    <cellStyle name="Normal 2 4 2 3 2 4 2 2 3 4" xfId="20540"/>
    <cellStyle name="Normal 2 4 2 3 2 4 2 2 4" xfId="9020"/>
    <cellStyle name="Normal 2 4 2 3 2 4 2 2 4 2" xfId="36668"/>
    <cellStyle name="Normal 2 4 2 3 2 4 2 2 4 3" xfId="22844"/>
    <cellStyle name="Normal 2 4 2 3 2 4 2 2 5" xfId="29756"/>
    <cellStyle name="Normal 2 4 2 3 2 4 2 2 6" xfId="15932"/>
    <cellStyle name="Normal 2 4 2 3 2 4 2 3" xfId="3260"/>
    <cellStyle name="Normal 2 4 2 3 2 4 2 3 2" xfId="10172"/>
    <cellStyle name="Normal 2 4 2 3 2 4 2 3 2 2" xfId="37820"/>
    <cellStyle name="Normal 2 4 2 3 2 4 2 3 2 3" xfId="23996"/>
    <cellStyle name="Normal 2 4 2 3 2 4 2 3 3" xfId="30908"/>
    <cellStyle name="Normal 2 4 2 3 2 4 2 3 4" xfId="17084"/>
    <cellStyle name="Normal 2 4 2 3 2 4 2 4" xfId="5564"/>
    <cellStyle name="Normal 2 4 2 3 2 4 2 4 2" xfId="12476"/>
    <cellStyle name="Normal 2 4 2 3 2 4 2 4 2 2" xfId="40124"/>
    <cellStyle name="Normal 2 4 2 3 2 4 2 4 2 3" xfId="26300"/>
    <cellStyle name="Normal 2 4 2 3 2 4 2 4 3" xfId="33212"/>
    <cellStyle name="Normal 2 4 2 3 2 4 2 4 4" xfId="19388"/>
    <cellStyle name="Normal 2 4 2 3 2 4 2 5" xfId="7868"/>
    <cellStyle name="Normal 2 4 2 3 2 4 2 5 2" xfId="35516"/>
    <cellStyle name="Normal 2 4 2 3 2 4 2 5 3" xfId="21692"/>
    <cellStyle name="Normal 2 4 2 3 2 4 2 6" xfId="28604"/>
    <cellStyle name="Normal 2 4 2 3 2 4 2 7" xfId="14780"/>
    <cellStyle name="Normal 2 4 2 3 2 4 3" xfId="1532"/>
    <cellStyle name="Normal 2 4 2 3 2 4 3 2" xfId="3836"/>
    <cellStyle name="Normal 2 4 2 3 2 4 3 2 2" xfId="10748"/>
    <cellStyle name="Normal 2 4 2 3 2 4 3 2 2 2" xfId="38396"/>
    <cellStyle name="Normal 2 4 2 3 2 4 3 2 2 3" xfId="24572"/>
    <cellStyle name="Normal 2 4 2 3 2 4 3 2 3" xfId="31484"/>
    <cellStyle name="Normal 2 4 2 3 2 4 3 2 4" xfId="17660"/>
    <cellStyle name="Normal 2 4 2 3 2 4 3 3" xfId="6140"/>
    <cellStyle name="Normal 2 4 2 3 2 4 3 3 2" xfId="13052"/>
    <cellStyle name="Normal 2 4 2 3 2 4 3 3 2 2" xfId="40700"/>
    <cellStyle name="Normal 2 4 2 3 2 4 3 3 2 3" xfId="26876"/>
    <cellStyle name="Normal 2 4 2 3 2 4 3 3 3" xfId="33788"/>
    <cellStyle name="Normal 2 4 2 3 2 4 3 3 4" xfId="19964"/>
    <cellStyle name="Normal 2 4 2 3 2 4 3 4" xfId="8444"/>
    <cellStyle name="Normal 2 4 2 3 2 4 3 4 2" xfId="36092"/>
    <cellStyle name="Normal 2 4 2 3 2 4 3 4 3" xfId="22268"/>
    <cellStyle name="Normal 2 4 2 3 2 4 3 5" xfId="29180"/>
    <cellStyle name="Normal 2 4 2 3 2 4 3 6" xfId="15356"/>
    <cellStyle name="Normal 2 4 2 3 2 4 4" xfId="2684"/>
    <cellStyle name="Normal 2 4 2 3 2 4 4 2" xfId="9596"/>
    <cellStyle name="Normal 2 4 2 3 2 4 4 2 2" xfId="37244"/>
    <cellStyle name="Normal 2 4 2 3 2 4 4 2 3" xfId="23420"/>
    <cellStyle name="Normal 2 4 2 3 2 4 4 3" xfId="30332"/>
    <cellStyle name="Normal 2 4 2 3 2 4 4 4" xfId="16508"/>
    <cellStyle name="Normal 2 4 2 3 2 4 5" xfId="4988"/>
    <cellStyle name="Normal 2 4 2 3 2 4 5 2" xfId="11900"/>
    <cellStyle name="Normal 2 4 2 3 2 4 5 2 2" xfId="39548"/>
    <cellStyle name="Normal 2 4 2 3 2 4 5 2 3" xfId="25724"/>
    <cellStyle name="Normal 2 4 2 3 2 4 5 3" xfId="32636"/>
    <cellStyle name="Normal 2 4 2 3 2 4 5 4" xfId="18812"/>
    <cellStyle name="Normal 2 4 2 3 2 4 6" xfId="7292"/>
    <cellStyle name="Normal 2 4 2 3 2 4 6 2" xfId="34940"/>
    <cellStyle name="Normal 2 4 2 3 2 4 6 3" xfId="21116"/>
    <cellStyle name="Normal 2 4 2 3 2 4 7" xfId="28028"/>
    <cellStyle name="Normal 2 4 2 3 2 4 8" xfId="14204"/>
    <cellStyle name="Normal 2 4 2 3 2 5" xfId="668"/>
    <cellStyle name="Normal 2 4 2 3 2 5 2" xfId="1820"/>
    <cellStyle name="Normal 2 4 2 3 2 5 2 2" xfId="4124"/>
    <cellStyle name="Normal 2 4 2 3 2 5 2 2 2" xfId="11036"/>
    <cellStyle name="Normal 2 4 2 3 2 5 2 2 2 2" xfId="38684"/>
    <cellStyle name="Normal 2 4 2 3 2 5 2 2 2 3" xfId="24860"/>
    <cellStyle name="Normal 2 4 2 3 2 5 2 2 3" xfId="31772"/>
    <cellStyle name="Normal 2 4 2 3 2 5 2 2 4" xfId="17948"/>
    <cellStyle name="Normal 2 4 2 3 2 5 2 3" xfId="6428"/>
    <cellStyle name="Normal 2 4 2 3 2 5 2 3 2" xfId="13340"/>
    <cellStyle name="Normal 2 4 2 3 2 5 2 3 2 2" xfId="40988"/>
    <cellStyle name="Normal 2 4 2 3 2 5 2 3 2 3" xfId="27164"/>
    <cellStyle name="Normal 2 4 2 3 2 5 2 3 3" xfId="34076"/>
    <cellStyle name="Normal 2 4 2 3 2 5 2 3 4" xfId="20252"/>
    <cellStyle name="Normal 2 4 2 3 2 5 2 4" xfId="8732"/>
    <cellStyle name="Normal 2 4 2 3 2 5 2 4 2" xfId="36380"/>
    <cellStyle name="Normal 2 4 2 3 2 5 2 4 3" xfId="22556"/>
    <cellStyle name="Normal 2 4 2 3 2 5 2 5" xfId="29468"/>
    <cellStyle name="Normal 2 4 2 3 2 5 2 6" xfId="15644"/>
    <cellStyle name="Normal 2 4 2 3 2 5 3" xfId="2972"/>
    <cellStyle name="Normal 2 4 2 3 2 5 3 2" xfId="9884"/>
    <cellStyle name="Normal 2 4 2 3 2 5 3 2 2" xfId="37532"/>
    <cellStyle name="Normal 2 4 2 3 2 5 3 2 3" xfId="23708"/>
    <cellStyle name="Normal 2 4 2 3 2 5 3 3" xfId="30620"/>
    <cellStyle name="Normal 2 4 2 3 2 5 3 4" xfId="16796"/>
    <cellStyle name="Normal 2 4 2 3 2 5 4" xfId="5276"/>
    <cellStyle name="Normal 2 4 2 3 2 5 4 2" xfId="12188"/>
    <cellStyle name="Normal 2 4 2 3 2 5 4 2 2" xfId="39836"/>
    <cellStyle name="Normal 2 4 2 3 2 5 4 2 3" xfId="26012"/>
    <cellStyle name="Normal 2 4 2 3 2 5 4 3" xfId="32924"/>
    <cellStyle name="Normal 2 4 2 3 2 5 4 4" xfId="19100"/>
    <cellStyle name="Normal 2 4 2 3 2 5 5" xfId="7580"/>
    <cellStyle name="Normal 2 4 2 3 2 5 5 2" xfId="35228"/>
    <cellStyle name="Normal 2 4 2 3 2 5 5 3" xfId="21404"/>
    <cellStyle name="Normal 2 4 2 3 2 5 6" xfId="28316"/>
    <cellStyle name="Normal 2 4 2 3 2 5 7" xfId="14492"/>
    <cellStyle name="Normal 2 4 2 3 2 6" xfId="1244"/>
    <cellStyle name="Normal 2 4 2 3 2 6 2" xfId="3548"/>
    <cellStyle name="Normal 2 4 2 3 2 6 2 2" xfId="10460"/>
    <cellStyle name="Normal 2 4 2 3 2 6 2 2 2" xfId="38108"/>
    <cellStyle name="Normal 2 4 2 3 2 6 2 2 3" xfId="24284"/>
    <cellStyle name="Normal 2 4 2 3 2 6 2 3" xfId="31196"/>
    <cellStyle name="Normal 2 4 2 3 2 6 2 4" xfId="17372"/>
    <cellStyle name="Normal 2 4 2 3 2 6 3" xfId="5852"/>
    <cellStyle name="Normal 2 4 2 3 2 6 3 2" xfId="12764"/>
    <cellStyle name="Normal 2 4 2 3 2 6 3 2 2" xfId="40412"/>
    <cellStyle name="Normal 2 4 2 3 2 6 3 2 3" xfId="26588"/>
    <cellStyle name="Normal 2 4 2 3 2 6 3 3" xfId="33500"/>
    <cellStyle name="Normal 2 4 2 3 2 6 3 4" xfId="19676"/>
    <cellStyle name="Normal 2 4 2 3 2 6 4" xfId="8156"/>
    <cellStyle name="Normal 2 4 2 3 2 6 4 2" xfId="35804"/>
    <cellStyle name="Normal 2 4 2 3 2 6 4 3" xfId="21980"/>
    <cellStyle name="Normal 2 4 2 3 2 6 5" xfId="28892"/>
    <cellStyle name="Normal 2 4 2 3 2 6 6" xfId="15068"/>
    <cellStyle name="Normal 2 4 2 3 2 7" xfId="2396"/>
    <cellStyle name="Normal 2 4 2 3 2 7 2" xfId="9308"/>
    <cellStyle name="Normal 2 4 2 3 2 7 2 2" xfId="36956"/>
    <cellStyle name="Normal 2 4 2 3 2 7 2 3" xfId="23132"/>
    <cellStyle name="Normal 2 4 2 3 2 7 3" xfId="30044"/>
    <cellStyle name="Normal 2 4 2 3 2 7 4" xfId="16220"/>
    <cellStyle name="Normal 2 4 2 3 2 8" xfId="4700"/>
    <cellStyle name="Normal 2 4 2 3 2 8 2" xfId="11612"/>
    <cellStyle name="Normal 2 4 2 3 2 8 2 2" xfId="39260"/>
    <cellStyle name="Normal 2 4 2 3 2 8 2 3" xfId="25436"/>
    <cellStyle name="Normal 2 4 2 3 2 8 3" xfId="32348"/>
    <cellStyle name="Normal 2 4 2 3 2 8 4" xfId="18524"/>
    <cellStyle name="Normal 2 4 2 3 2 9" xfId="7004"/>
    <cellStyle name="Normal 2 4 2 3 2 9 2" xfId="34652"/>
    <cellStyle name="Normal 2 4 2 3 2 9 3" xfId="20828"/>
    <cellStyle name="Normal 2 4 2 3 3" xfId="140"/>
    <cellStyle name="Normal 2 4 2 3 3 2" xfId="428"/>
    <cellStyle name="Normal 2 4 2 3 3 2 2" xfId="1004"/>
    <cellStyle name="Normal 2 4 2 3 3 2 2 2" xfId="2156"/>
    <cellStyle name="Normal 2 4 2 3 3 2 2 2 2" xfId="4460"/>
    <cellStyle name="Normal 2 4 2 3 3 2 2 2 2 2" xfId="11372"/>
    <cellStyle name="Normal 2 4 2 3 3 2 2 2 2 2 2" xfId="39020"/>
    <cellStyle name="Normal 2 4 2 3 3 2 2 2 2 2 3" xfId="25196"/>
    <cellStyle name="Normal 2 4 2 3 3 2 2 2 2 3" xfId="32108"/>
    <cellStyle name="Normal 2 4 2 3 3 2 2 2 2 4" xfId="18284"/>
    <cellStyle name="Normal 2 4 2 3 3 2 2 2 3" xfId="6764"/>
    <cellStyle name="Normal 2 4 2 3 3 2 2 2 3 2" xfId="13676"/>
    <cellStyle name="Normal 2 4 2 3 3 2 2 2 3 2 2" xfId="41324"/>
    <cellStyle name="Normal 2 4 2 3 3 2 2 2 3 2 3" xfId="27500"/>
    <cellStyle name="Normal 2 4 2 3 3 2 2 2 3 3" xfId="34412"/>
    <cellStyle name="Normal 2 4 2 3 3 2 2 2 3 4" xfId="20588"/>
    <cellStyle name="Normal 2 4 2 3 3 2 2 2 4" xfId="9068"/>
    <cellStyle name="Normal 2 4 2 3 3 2 2 2 4 2" xfId="36716"/>
    <cellStyle name="Normal 2 4 2 3 3 2 2 2 4 3" xfId="22892"/>
    <cellStyle name="Normal 2 4 2 3 3 2 2 2 5" xfId="29804"/>
    <cellStyle name="Normal 2 4 2 3 3 2 2 2 6" xfId="15980"/>
    <cellStyle name="Normal 2 4 2 3 3 2 2 3" xfId="3308"/>
    <cellStyle name="Normal 2 4 2 3 3 2 2 3 2" xfId="10220"/>
    <cellStyle name="Normal 2 4 2 3 3 2 2 3 2 2" xfId="37868"/>
    <cellStyle name="Normal 2 4 2 3 3 2 2 3 2 3" xfId="24044"/>
    <cellStyle name="Normal 2 4 2 3 3 2 2 3 3" xfId="30956"/>
    <cellStyle name="Normal 2 4 2 3 3 2 2 3 4" xfId="17132"/>
    <cellStyle name="Normal 2 4 2 3 3 2 2 4" xfId="5612"/>
    <cellStyle name="Normal 2 4 2 3 3 2 2 4 2" xfId="12524"/>
    <cellStyle name="Normal 2 4 2 3 3 2 2 4 2 2" xfId="40172"/>
    <cellStyle name="Normal 2 4 2 3 3 2 2 4 2 3" xfId="26348"/>
    <cellStyle name="Normal 2 4 2 3 3 2 2 4 3" xfId="33260"/>
    <cellStyle name="Normal 2 4 2 3 3 2 2 4 4" xfId="19436"/>
    <cellStyle name="Normal 2 4 2 3 3 2 2 5" xfId="7916"/>
    <cellStyle name="Normal 2 4 2 3 3 2 2 5 2" xfId="35564"/>
    <cellStyle name="Normal 2 4 2 3 3 2 2 5 3" xfId="21740"/>
    <cellStyle name="Normal 2 4 2 3 3 2 2 6" xfId="28652"/>
    <cellStyle name="Normal 2 4 2 3 3 2 2 7" xfId="14828"/>
    <cellStyle name="Normal 2 4 2 3 3 2 3" xfId="1580"/>
    <cellStyle name="Normal 2 4 2 3 3 2 3 2" xfId="3884"/>
    <cellStyle name="Normal 2 4 2 3 3 2 3 2 2" xfId="10796"/>
    <cellStyle name="Normal 2 4 2 3 3 2 3 2 2 2" xfId="38444"/>
    <cellStyle name="Normal 2 4 2 3 3 2 3 2 2 3" xfId="24620"/>
    <cellStyle name="Normal 2 4 2 3 3 2 3 2 3" xfId="31532"/>
    <cellStyle name="Normal 2 4 2 3 3 2 3 2 4" xfId="17708"/>
    <cellStyle name="Normal 2 4 2 3 3 2 3 3" xfId="6188"/>
    <cellStyle name="Normal 2 4 2 3 3 2 3 3 2" xfId="13100"/>
    <cellStyle name="Normal 2 4 2 3 3 2 3 3 2 2" xfId="40748"/>
    <cellStyle name="Normal 2 4 2 3 3 2 3 3 2 3" xfId="26924"/>
    <cellStyle name="Normal 2 4 2 3 3 2 3 3 3" xfId="33836"/>
    <cellStyle name="Normal 2 4 2 3 3 2 3 3 4" xfId="20012"/>
    <cellStyle name="Normal 2 4 2 3 3 2 3 4" xfId="8492"/>
    <cellStyle name="Normal 2 4 2 3 3 2 3 4 2" xfId="36140"/>
    <cellStyle name="Normal 2 4 2 3 3 2 3 4 3" xfId="22316"/>
    <cellStyle name="Normal 2 4 2 3 3 2 3 5" xfId="29228"/>
    <cellStyle name="Normal 2 4 2 3 3 2 3 6" xfId="15404"/>
    <cellStyle name="Normal 2 4 2 3 3 2 4" xfId="2732"/>
    <cellStyle name="Normal 2 4 2 3 3 2 4 2" xfId="9644"/>
    <cellStyle name="Normal 2 4 2 3 3 2 4 2 2" xfId="37292"/>
    <cellStyle name="Normal 2 4 2 3 3 2 4 2 3" xfId="23468"/>
    <cellStyle name="Normal 2 4 2 3 3 2 4 3" xfId="30380"/>
    <cellStyle name="Normal 2 4 2 3 3 2 4 4" xfId="16556"/>
    <cellStyle name="Normal 2 4 2 3 3 2 5" xfId="5036"/>
    <cellStyle name="Normal 2 4 2 3 3 2 5 2" xfId="11948"/>
    <cellStyle name="Normal 2 4 2 3 3 2 5 2 2" xfId="39596"/>
    <cellStyle name="Normal 2 4 2 3 3 2 5 2 3" xfId="25772"/>
    <cellStyle name="Normal 2 4 2 3 3 2 5 3" xfId="32684"/>
    <cellStyle name="Normal 2 4 2 3 3 2 5 4" xfId="18860"/>
    <cellStyle name="Normal 2 4 2 3 3 2 6" xfId="7340"/>
    <cellStyle name="Normal 2 4 2 3 3 2 6 2" xfId="34988"/>
    <cellStyle name="Normal 2 4 2 3 3 2 6 3" xfId="21164"/>
    <cellStyle name="Normal 2 4 2 3 3 2 7" xfId="28076"/>
    <cellStyle name="Normal 2 4 2 3 3 2 8" xfId="14252"/>
    <cellStyle name="Normal 2 4 2 3 3 3" xfId="716"/>
    <cellStyle name="Normal 2 4 2 3 3 3 2" xfId="1868"/>
    <cellStyle name="Normal 2 4 2 3 3 3 2 2" xfId="4172"/>
    <cellStyle name="Normal 2 4 2 3 3 3 2 2 2" xfId="11084"/>
    <cellStyle name="Normal 2 4 2 3 3 3 2 2 2 2" xfId="38732"/>
    <cellStyle name="Normal 2 4 2 3 3 3 2 2 2 3" xfId="24908"/>
    <cellStyle name="Normal 2 4 2 3 3 3 2 2 3" xfId="31820"/>
    <cellStyle name="Normal 2 4 2 3 3 3 2 2 4" xfId="17996"/>
    <cellStyle name="Normal 2 4 2 3 3 3 2 3" xfId="6476"/>
    <cellStyle name="Normal 2 4 2 3 3 3 2 3 2" xfId="13388"/>
    <cellStyle name="Normal 2 4 2 3 3 3 2 3 2 2" xfId="41036"/>
    <cellStyle name="Normal 2 4 2 3 3 3 2 3 2 3" xfId="27212"/>
    <cellStyle name="Normal 2 4 2 3 3 3 2 3 3" xfId="34124"/>
    <cellStyle name="Normal 2 4 2 3 3 3 2 3 4" xfId="20300"/>
    <cellStyle name="Normal 2 4 2 3 3 3 2 4" xfId="8780"/>
    <cellStyle name="Normal 2 4 2 3 3 3 2 4 2" xfId="36428"/>
    <cellStyle name="Normal 2 4 2 3 3 3 2 4 3" xfId="22604"/>
    <cellStyle name="Normal 2 4 2 3 3 3 2 5" xfId="29516"/>
    <cellStyle name="Normal 2 4 2 3 3 3 2 6" xfId="15692"/>
    <cellStyle name="Normal 2 4 2 3 3 3 3" xfId="3020"/>
    <cellStyle name="Normal 2 4 2 3 3 3 3 2" xfId="9932"/>
    <cellStyle name="Normal 2 4 2 3 3 3 3 2 2" xfId="37580"/>
    <cellStyle name="Normal 2 4 2 3 3 3 3 2 3" xfId="23756"/>
    <cellStyle name="Normal 2 4 2 3 3 3 3 3" xfId="30668"/>
    <cellStyle name="Normal 2 4 2 3 3 3 3 4" xfId="16844"/>
    <cellStyle name="Normal 2 4 2 3 3 3 4" xfId="5324"/>
    <cellStyle name="Normal 2 4 2 3 3 3 4 2" xfId="12236"/>
    <cellStyle name="Normal 2 4 2 3 3 3 4 2 2" xfId="39884"/>
    <cellStyle name="Normal 2 4 2 3 3 3 4 2 3" xfId="26060"/>
    <cellStyle name="Normal 2 4 2 3 3 3 4 3" xfId="32972"/>
    <cellStyle name="Normal 2 4 2 3 3 3 4 4" xfId="19148"/>
    <cellStyle name="Normal 2 4 2 3 3 3 5" xfId="7628"/>
    <cellStyle name="Normal 2 4 2 3 3 3 5 2" xfId="35276"/>
    <cellStyle name="Normal 2 4 2 3 3 3 5 3" xfId="21452"/>
    <cellStyle name="Normal 2 4 2 3 3 3 6" xfId="28364"/>
    <cellStyle name="Normal 2 4 2 3 3 3 7" xfId="14540"/>
    <cellStyle name="Normal 2 4 2 3 3 4" xfId="1292"/>
    <cellStyle name="Normal 2 4 2 3 3 4 2" xfId="3596"/>
    <cellStyle name="Normal 2 4 2 3 3 4 2 2" xfId="10508"/>
    <cellStyle name="Normal 2 4 2 3 3 4 2 2 2" xfId="38156"/>
    <cellStyle name="Normal 2 4 2 3 3 4 2 2 3" xfId="24332"/>
    <cellStyle name="Normal 2 4 2 3 3 4 2 3" xfId="31244"/>
    <cellStyle name="Normal 2 4 2 3 3 4 2 4" xfId="17420"/>
    <cellStyle name="Normal 2 4 2 3 3 4 3" xfId="5900"/>
    <cellStyle name="Normal 2 4 2 3 3 4 3 2" xfId="12812"/>
    <cellStyle name="Normal 2 4 2 3 3 4 3 2 2" xfId="40460"/>
    <cellStyle name="Normal 2 4 2 3 3 4 3 2 3" xfId="26636"/>
    <cellStyle name="Normal 2 4 2 3 3 4 3 3" xfId="33548"/>
    <cellStyle name="Normal 2 4 2 3 3 4 3 4" xfId="19724"/>
    <cellStyle name="Normal 2 4 2 3 3 4 4" xfId="8204"/>
    <cellStyle name="Normal 2 4 2 3 3 4 4 2" xfId="35852"/>
    <cellStyle name="Normal 2 4 2 3 3 4 4 3" xfId="22028"/>
    <cellStyle name="Normal 2 4 2 3 3 4 5" xfId="28940"/>
    <cellStyle name="Normal 2 4 2 3 3 4 6" xfId="15116"/>
    <cellStyle name="Normal 2 4 2 3 3 5" xfId="2444"/>
    <cellStyle name="Normal 2 4 2 3 3 5 2" xfId="9356"/>
    <cellStyle name="Normal 2 4 2 3 3 5 2 2" xfId="37004"/>
    <cellStyle name="Normal 2 4 2 3 3 5 2 3" xfId="23180"/>
    <cellStyle name="Normal 2 4 2 3 3 5 3" xfId="30092"/>
    <cellStyle name="Normal 2 4 2 3 3 5 4" xfId="16268"/>
    <cellStyle name="Normal 2 4 2 3 3 6" xfId="4748"/>
    <cellStyle name="Normal 2 4 2 3 3 6 2" xfId="11660"/>
    <cellStyle name="Normal 2 4 2 3 3 6 2 2" xfId="39308"/>
    <cellStyle name="Normal 2 4 2 3 3 6 2 3" xfId="25484"/>
    <cellStyle name="Normal 2 4 2 3 3 6 3" xfId="32396"/>
    <cellStyle name="Normal 2 4 2 3 3 6 4" xfId="18572"/>
    <cellStyle name="Normal 2 4 2 3 3 7" xfId="7052"/>
    <cellStyle name="Normal 2 4 2 3 3 7 2" xfId="34700"/>
    <cellStyle name="Normal 2 4 2 3 3 7 3" xfId="20876"/>
    <cellStyle name="Normal 2 4 2 3 3 8" xfId="27788"/>
    <cellStyle name="Normal 2 4 2 3 3 9" xfId="13964"/>
    <cellStyle name="Normal 2 4 2 3 4" xfId="236"/>
    <cellStyle name="Normal 2 4 2 3 4 2" xfId="524"/>
    <cellStyle name="Normal 2 4 2 3 4 2 2" xfId="1100"/>
    <cellStyle name="Normal 2 4 2 3 4 2 2 2" xfId="2252"/>
    <cellStyle name="Normal 2 4 2 3 4 2 2 2 2" xfId="4556"/>
    <cellStyle name="Normal 2 4 2 3 4 2 2 2 2 2" xfId="11468"/>
    <cellStyle name="Normal 2 4 2 3 4 2 2 2 2 2 2" xfId="39116"/>
    <cellStyle name="Normal 2 4 2 3 4 2 2 2 2 2 3" xfId="25292"/>
    <cellStyle name="Normal 2 4 2 3 4 2 2 2 2 3" xfId="32204"/>
    <cellStyle name="Normal 2 4 2 3 4 2 2 2 2 4" xfId="18380"/>
    <cellStyle name="Normal 2 4 2 3 4 2 2 2 3" xfId="6860"/>
    <cellStyle name="Normal 2 4 2 3 4 2 2 2 3 2" xfId="13772"/>
    <cellStyle name="Normal 2 4 2 3 4 2 2 2 3 2 2" xfId="41420"/>
    <cellStyle name="Normal 2 4 2 3 4 2 2 2 3 2 3" xfId="27596"/>
    <cellStyle name="Normal 2 4 2 3 4 2 2 2 3 3" xfId="34508"/>
    <cellStyle name="Normal 2 4 2 3 4 2 2 2 3 4" xfId="20684"/>
    <cellStyle name="Normal 2 4 2 3 4 2 2 2 4" xfId="9164"/>
    <cellStyle name="Normal 2 4 2 3 4 2 2 2 4 2" xfId="36812"/>
    <cellStyle name="Normal 2 4 2 3 4 2 2 2 4 3" xfId="22988"/>
    <cellStyle name="Normal 2 4 2 3 4 2 2 2 5" xfId="29900"/>
    <cellStyle name="Normal 2 4 2 3 4 2 2 2 6" xfId="16076"/>
    <cellStyle name="Normal 2 4 2 3 4 2 2 3" xfId="3404"/>
    <cellStyle name="Normal 2 4 2 3 4 2 2 3 2" xfId="10316"/>
    <cellStyle name="Normal 2 4 2 3 4 2 2 3 2 2" xfId="37964"/>
    <cellStyle name="Normal 2 4 2 3 4 2 2 3 2 3" xfId="24140"/>
    <cellStyle name="Normal 2 4 2 3 4 2 2 3 3" xfId="31052"/>
    <cellStyle name="Normal 2 4 2 3 4 2 2 3 4" xfId="17228"/>
    <cellStyle name="Normal 2 4 2 3 4 2 2 4" xfId="5708"/>
    <cellStyle name="Normal 2 4 2 3 4 2 2 4 2" xfId="12620"/>
    <cellStyle name="Normal 2 4 2 3 4 2 2 4 2 2" xfId="40268"/>
    <cellStyle name="Normal 2 4 2 3 4 2 2 4 2 3" xfId="26444"/>
    <cellStyle name="Normal 2 4 2 3 4 2 2 4 3" xfId="33356"/>
    <cellStyle name="Normal 2 4 2 3 4 2 2 4 4" xfId="19532"/>
    <cellStyle name="Normal 2 4 2 3 4 2 2 5" xfId="8012"/>
    <cellStyle name="Normal 2 4 2 3 4 2 2 5 2" xfId="35660"/>
    <cellStyle name="Normal 2 4 2 3 4 2 2 5 3" xfId="21836"/>
    <cellStyle name="Normal 2 4 2 3 4 2 2 6" xfId="28748"/>
    <cellStyle name="Normal 2 4 2 3 4 2 2 7" xfId="14924"/>
    <cellStyle name="Normal 2 4 2 3 4 2 3" xfId="1676"/>
    <cellStyle name="Normal 2 4 2 3 4 2 3 2" xfId="3980"/>
    <cellStyle name="Normal 2 4 2 3 4 2 3 2 2" xfId="10892"/>
    <cellStyle name="Normal 2 4 2 3 4 2 3 2 2 2" xfId="38540"/>
    <cellStyle name="Normal 2 4 2 3 4 2 3 2 2 3" xfId="24716"/>
    <cellStyle name="Normal 2 4 2 3 4 2 3 2 3" xfId="31628"/>
    <cellStyle name="Normal 2 4 2 3 4 2 3 2 4" xfId="17804"/>
    <cellStyle name="Normal 2 4 2 3 4 2 3 3" xfId="6284"/>
    <cellStyle name="Normal 2 4 2 3 4 2 3 3 2" xfId="13196"/>
    <cellStyle name="Normal 2 4 2 3 4 2 3 3 2 2" xfId="40844"/>
    <cellStyle name="Normal 2 4 2 3 4 2 3 3 2 3" xfId="27020"/>
    <cellStyle name="Normal 2 4 2 3 4 2 3 3 3" xfId="33932"/>
    <cellStyle name="Normal 2 4 2 3 4 2 3 3 4" xfId="20108"/>
    <cellStyle name="Normal 2 4 2 3 4 2 3 4" xfId="8588"/>
    <cellStyle name="Normal 2 4 2 3 4 2 3 4 2" xfId="36236"/>
    <cellStyle name="Normal 2 4 2 3 4 2 3 4 3" xfId="22412"/>
    <cellStyle name="Normal 2 4 2 3 4 2 3 5" xfId="29324"/>
    <cellStyle name="Normal 2 4 2 3 4 2 3 6" xfId="15500"/>
    <cellStyle name="Normal 2 4 2 3 4 2 4" xfId="2828"/>
    <cellStyle name="Normal 2 4 2 3 4 2 4 2" xfId="9740"/>
    <cellStyle name="Normal 2 4 2 3 4 2 4 2 2" xfId="37388"/>
    <cellStyle name="Normal 2 4 2 3 4 2 4 2 3" xfId="23564"/>
    <cellStyle name="Normal 2 4 2 3 4 2 4 3" xfId="30476"/>
    <cellStyle name="Normal 2 4 2 3 4 2 4 4" xfId="16652"/>
    <cellStyle name="Normal 2 4 2 3 4 2 5" xfId="5132"/>
    <cellStyle name="Normal 2 4 2 3 4 2 5 2" xfId="12044"/>
    <cellStyle name="Normal 2 4 2 3 4 2 5 2 2" xfId="39692"/>
    <cellStyle name="Normal 2 4 2 3 4 2 5 2 3" xfId="25868"/>
    <cellStyle name="Normal 2 4 2 3 4 2 5 3" xfId="32780"/>
    <cellStyle name="Normal 2 4 2 3 4 2 5 4" xfId="18956"/>
    <cellStyle name="Normal 2 4 2 3 4 2 6" xfId="7436"/>
    <cellStyle name="Normal 2 4 2 3 4 2 6 2" xfId="35084"/>
    <cellStyle name="Normal 2 4 2 3 4 2 6 3" xfId="21260"/>
    <cellStyle name="Normal 2 4 2 3 4 2 7" xfId="28172"/>
    <cellStyle name="Normal 2 4 2 3 4 2 8" xfId="14348"/>
    <cellStyle name="Normal 2 4 2 3 4 3" xfId="812"/>
    <cellStyle name="Normal 2 4 2 3 4 3 2" xfId="1964"/>
    <cellStyle name="Normal 2 4 2 3 4 3 2 2" xfId="4268"/>
    <cellStyle name="Normal 2 4 2 3 4 3 2 2 2" xfId="11180"/>
    <cellStyle name="Normal 2 4 2 3 4 3 2 2 2 2" xfId="38828"/>
    <cellStyle name="Normal 2 4 2 3 4 3 2 2 2 3" xfId="25004"/>
    <cellStyle name="Normal 2 4 2 3 4 3 2 2 3" xfId="31916"/>
    <cellStyle name="Normal 2 4 2 3 4 3 2 2 4" xfId="18092"/>
    <cellStyle name="Normal 2 4 2 3 4 3 2 3" xfId="6572"/>
    <cellStyle name="Normal 2 4 2 3 4 3 2 3 2" xfId="13484"/>
    <cellStyle name="Normal 2 4 2 3 4 3 2 3 2 2" xfId="41132"/>
    <cellStyle name="Normal 2 4 2 3 4 3 2 3 2 3" xfId="27308"/>
    <cellStyle name="Normal 2 4 2 3 4 3 2 3 3" xfId="34220"/>
    <cellStyle name="Normal 2 4 2 3 4 3 2 3 4" xfId="20396"/>
    <cellStyle name="Normal 2 4 2 3 4 3 2 4" xfId="8876"/>
    <cellStyle name="Normal 2 4 2 3 4 3 2 4 2" xfId="36524"/>
    <cellStyle name="Normal 2 4 2 3 4 3 2 4 3" xfId="22700"/>
    <cellStyle name="Normal 2 4 2 3 4 3 2 5" xfId="29612"/>
    <cellStyle name="Normal 2 4 2 3 4 3 2 6" xfId="15788"/>
    <cellStyle name="Normal 2 4 2 3 4 3 3" xfId="3116"/>
    <cellStyle name="Normal 2 4 2 3 4 3 3 2" xfId="10028"/>
    <cellStyle name="Normal 2 4 2 3 4 3 3 2 2" xfId="37676"/>
    <cellStyle name="Normal 2 4 2 3 4 3 3 2 3" xfId="23852"/>
    <cellStyle name="Normal 2 4 2 3 4 3 3 3" xfId="30764"/>
    <cellStyle name="Normal 2 4 2 3 4 3 3 4" xfId="16940"/>
    <cellStyle name="Normal 2 4 2 3 4 3 4" xfId="5420"/>
    <cellStyle name="Normal 2 4 2 3 4 3 4 2" xfId="12332"/>
    <cellStyle name="Normal 2 4 2 3 4 3 4 2 2" xfId="39980"/>
    <cellStyle name="Normal 2 4 2 3 4 3 4 2 3" xfId="26156"/>
    <cellStyle name="Normal 2 4 2 3 4 3 4 3" xfId="33068"/>
    <cellStyle name="Normal 2 4 2 3 4 3 4 4" xfId="19244"/>
    <cellStyle name="Normal 2 4 2 3 4 3 5" xfId="7724"/>
    <cellStyle name="Normal 2 4 2 3 4 3 5 2" xfId="35372"/>
    <cellStyle name="Normal 2 4 2 3 4 3 5 3" xfId="21548"/>
    <cellStyle name="Normal 2 4 2 3 4 3 6" xfId="28460"/>
    <cellStyle name="Normal 2 4 2 3 4 3 7" xfId="14636"/>
    <cellStyle name="Normal 2 4 2 3 4 4" xfId="1388"/>
    <cellStyle name="Normal 2 4 2 3 4 4 2" xfId="3692"/>
    <cellStyle name="Normal 2 4 2 3 4 4 2 2" xfId="10604"/>
    <cellStyle name="Normal 2 4 2 3 4 4 2 2 2" xfId="38252"/>
    <cellStyle name="Normal 2 4 2 3 4 4 2 2 3" xfId="24428"/>
    <cellStyle name="Normal 2 4 2 3 4 4 2 3" xfId="31340"/>
    <cellStyle name="Normal 2 4 2 3 4 4 2 4" xfId="17516"/>
    <cellStyle name="Normal 2 4 2 3 4 4 3" xfId="5996"/>
    <cellStyle name="Normal 2 4 2 3 4 4 3 2" xfId="12908"/>
    <cellStyle name="Normal 2 4 2 3 4 4 3 2 2" xfId="40556"/>
    <cellStyle name="Normal 2 4 2 3 4 4 3 2 3" xfId="26732"/>
    <cellStyle name="Normal 2 4 2 3 4 4 3 3" xfId="33644"/>
    <cellStyle name="Normal 2 4 2 3 4 4 3 4" xfId="19820"/>
    <cellStyle name="Normal 2 4 2 3 4 4 4" xfId="8300"/>
    <cellStyle name="Normal 2 4 2 3 4 4 4 2" xfId="35948"/>
    <cellStyle name="Normal 2 4 2 3 4 4 4 3" xfId="22124"/>
    <cellStyle name="Normal 2 4 2 3 4 4 5" xfId="29036"/>
    <cellStyle name="Normal 2 4 2 3 4 4 6" xfId="15212"/>
    <cellStyle name="Normal 2 4 2 3 4 5" xfId="2540"/>
    <cellStyle name="Normal 2 4 2 3 4 5 2" xfId="9452"/>
    <cellStyle name="Normal 2 4 2 3 4 5 2 2" xfId="37100"/>
    <cellStyle name="Normal 2 4 2 3 4 5 2 3" xfId="23276"/>
    <cellStyle name="Normal 2 4 2 3 4 5 3" xfId="30188"/>
    <cellStyle name="Normal 2 4 2 3 4 5 4" xfId="16364"/>
    <cellStyle name="Normal 2 4 2 3 4 6" xfId="4844"/>
    <cellStyle name="Normal 2 4 2 3 4 6 2" xfId="11756"/>
    <cellStyle name="Normal 2 4 2 3 4 6 2 2" xfId="39404"/>
    <cellStyle name="Normal 2 4 2 3 4 6 2 3" xfId="25580"/>
    <cellStyle name="Normal 2 4 2 3 4 6 3" xfId="32492"/>
    <cellStyle name="Normal 2 4 2 3 4 6 4" xfId="18668"/>
    <cellStyle name="Normal 2 4 2 3 4 7" xfId="7148"/>
    <cellStyle name="Normal 2 4 2 3 4 7 2" xfId="34796"/>
    <cellStyle name="Normal 2 4 2 3 4 7 3" xfId="20972"/>
    <cellStyle name="Normal 2 4 2 3 4 8" xfId="27884"/>
    <cellStyle name="Normal 2 4 2 3 4 9" xfId="14060"/>
    <cellStyle name="Normal 2 4 2 3 5" xfId="332"/>
    <cellStyle name="Normal 2 4 2 3 5 2" xfId="908"/>
    <cellStyle name="Normal 2 4 2 3 5 2 2" xfId="2060"/>
    <cellStyle name="Normal 2 4 2 3 5 2 2 2" xfId="4364"/>
    <cellStyle name="Normal 2 4 2 3 5 2 2 2 2" xfId="11276"/>
    <cellStyle name="Normal 2 4 2 3 5 2 2 2 2 2" xfId="38924"/>
    <cellStyle name="Normal 2 4 2 3 5 2 2 2 2 3" xfId="25100"/>
    <cellStyle name="Normal 2 4 2 3 5 2 2 2 3" xfId="32012"/>
    <cellStyle name="Normal 2 4 2 3 5 2 2 2 4" xfId="18188"/>
    <cellStyle name="Normal 2 4 2 3 5 2 2 3" xfId="6668"/>
    <cellStyle name="Normal 2 4 2 3 5 2 2 3 2" xfId="13580"/>
    <cellStyle name="Normal 2 4 2 3 5 2 2 3 2 2" xfId="41228"/>
    <cellStyle name="Normal 2 4 2 3 5 2 2 3 2 3" xfId="27404"/>
    <cellStyle name="Normal 2 4 2 3 5 2 2 3 3" xfId="34316"/>
    <cellStyle name="Normal 2 4 2 3 5 2 2 3 4" xfId="20492"/>
    <cellStyle name="Normal 2 4 2 3 5 2 2 4" xfId="8972"/>
    <cellStyle name="Normal 2 4 2 3 5 2 2 4 2" xfId="36620"/>
    <cellStyle name="Normal 2 4 2 3 5 2 2 4 3" xfId="22796"/>
    <cellStyle name="Normal 2 4 2 3 5 2 2 5" xfId="29708"/>
    <cellStyle name="Normal 2 4 2 3 5 2 2 6" xfId="15884"/>
    <cellStyle name="Normal 2 4 2 3 5 2 3" xfId="3212"/>
    <cellStyle name="Normal 2 4 2 3 5 2 3 2" xfId="10124"/>
    <cellStyle name="Normal 2 4 2 3 5 2 3 2 2" xfId="37772"/>
    <cellStyle name="Normal 2 4 2 3 5 2 3 2 3" xfId="23948"/>
    <cellStyle name="Normal 2 4 2 3 5 2 3 3" xfId="30860"/>
    <cellStyle name="Normal 2 4 2 3 5 2 3 4" xfId="17036"/>
    <cellStyle name="Normal 2 4 2 3 5 2 4" xfId="5516"/>
    <cellStyle name="Normal 2 4 2 3 5 2 4 2" xfId="12428"/>
    <cellStyle name="Normal 2 4 2 3 5 2 4 2 2" xfId="40076"/>
    <cellStyle name="Normal 2 4 2 3 5 2 4 2 3" xfId="26252"/>
    <cellStyle name="Normal 2 4 2 3 5 2 4 3" xfId="33164"/>
    <cellStyle name="Normal 2 4 2 3 5 2 4 4" xfId="19340"/>
    <cellStyle name="Normal 2 4 2 3 5 2 5" xfId="7820"/>
    <cellStyle name="Normal 2 4 2 3 5 2 5 2" xfId="35468"/>
    <cellStyle name="Normal 2 4 2 3 5 2 5 3" xfId="21644"/>
    <cellStyle name="Normal 2 4 2 3 5 2 6" xfId="28556"/>
    <cellStyle name="Normal 2 4 2 3 5 2 7" xfId="14732"/>
    <cellStyle name="Normal 2 4 2 3 5 3" xfId="1484"/>
    <cellStyle name="Normal 2 4 2 3 5 3 2" xfId="3788"/>
    <cellStyle name="Normal 2 4 2 3 5 3 2 2" xfId="10700"/>
    <cellStyle name="Normal 2 4 2 3 5 3 2 2 2" xfId="38348"/>
    <cellStyle name="Normal 2 4 2 3 5 3 2 2 3" xfId="24524"/>
    <cellStyle name="Normal 2 4 2 3 5 3 2 3" xfId="31436"/>
    <cellStyle name="Normal 2 4 2 3 5 3 2 4" xfId="17612"/>
    <cellStyle name="Normal 2 4 2 3 5 3 3" xfId="6092"/>
    <cellStyle name="Normal 2 4 2 3 5 3 3 2" xfId="13004"/>
    <cellStyle name="Normal 2 4 2 3 5 3 3 2 2" xfId="40652"/>
    <cellStyle name="Normal 2 4 2 3 5 3 3 2 3" xfId="26828"/>
    <cellStyle name="Normal 2 4 2 3 5 3 3 3" xfId="33740"/>
    <cellStyle name="Normal 2 4 2 3 5 3 3 4" xfId="19916"/>
    <cellStyle name="Normal 2 4 2 3 5 3 4" xfId="8396"/>
    <cellStyle name="Normal 2 4 2 3 5 3 4 2" xfId="36044"/>
    <cellStyle name="Normal 2 4 2 3 5 3 4 3" xfId="22220"/>
    <cellStyle name="Normal 2 4 2 3 5 3 5" xfId="29132"/>
    <cellStyle name="Normal 2 4 2 3 5 3 6" xfId="15308"/>
    <cellStyle name="Normal 2 4 2 3 5 4" xfId="2636"/>
    <cellStyle name="Normal 2 4 2 3 5 4 2" xfId="9548"/>
    <cellStyle name="Normal 2 4 2 3 5 4 2 2" xfId="37196"/>
    <cellStyle name="Normal 2 4 2 3 5 4 2 3" xfId="23372"/>
    <cellStyle name="Normal 2 4 2 3 5 4 3" xfId="30284"/>
    <cellStyle name="Normal 2 4 2 3 5 4 4" xfId="16460"/>
    <cellStyle name="Normal 2 4 2 3 5 5" xfId="4940"/>
    <cellStyle name="Normal 2 4 2 3 5 5 2" xfId="11852"/>
    <cellStyle name="Normal 2 4 2 3 5 5 2 2" xfId="39500"/>
    <cellStyle name="Normal 2 4 2 3 5 5 2 3" xfId="25676"/>
    <cellStyle name="Normal 2 4 2 3 5 5 3" xfId="32588"/>
    <cellStyle name="Normal 2 4 2 3 5 5 4" xfId="18764"/>
    <cellStyle name="Normal 2 4 2 3 5 6" xfId="7244"/>
    <cellStyle name="Normal 2 4 2 3 5 6 2" xfId="34892"/>
    <cellStyle name="Normal 2 4 2 3 5 6 3" xfId="21068"/>
    <cellStyle name="Normal 2 4 2 3 5 7" xfId="27980"/>
    <cellStyle name="Normal 2 4 2 3 5 8" xfId="14156"/>
    <cellStyle name="Normal 2 4 2 3 6" xfId="620"/>
    <cellStyle name="Normal 2 4 2 3 6 2" xfId="1772"/>
    <cellStyle name="Normal 2 4 2 3 6 2 2" xfId="4076"/>
    <cellStyle name="Normal 2 4 2 3 6 2 2 2" xfId="10988"/>
    <cellStyle name="Normal 2 4 2 3 6 2 2 2 2" xfId="38636"/>
    <cellStyle name="Normal 2 4 2 3 6 2 2 2 3" xfId="24812"/>
    <cellStyle name="Normal 2 4 2 3 6 2 2 3" xfId="31724"/>
    <cellStyle name="Normal 2 4 2 3 6 2 2 4" xfId="17900"/>
    <cellStyle name="Normal 2 4 2 3 6 2 3" xfId="6380"/>
    <cellStyle name="Normal 2 4 2 3 6 2 3 2" xfId="13292"/>
    <cellStyle name="Normal 2 4 2 3 6 2 3 2 2" xfId="40940"/>
    <cellStyle name="Normal 2 4 2 3 6 2 3 2 3" xfId="27116"/>
    <cellStyle name="Normal 2 4 2 3 6 2 3 3" xfId="34028"/>
    <cellStyle name="Normal 2 4 2 3 6 2 3 4" xfId="20204"/>
    <cellStyle name="Normal 2 4 2 3 6 2 4" xfId="8684"/>
    <cellStyle name="Normal 2 4 2 3 6 2 4 2" xfId="36332"/>
    <cellStyle name="Normal 2 4 2 3 6 2 4 3" xfId="22508"/>
    <cellStyle name="Normal 2 4 2 3 6 2 5" xfId="29420"/>
    <cellStyle name="Normal 2 4 2 3 6 2 6" xfId="15596"/>
    <cellStyle name="Normal 2 4 2 3 6 3" xfId="2924"/>
    <cellStyle name="Normal 2 4 2 3 6 3 2" xfId="9836"/>
    <cellStyle name="Normal 2 4 2 3 6 3 2 2" xfId="37484"/>
    <cellStyle name="Normal 2 4 2 3 6 3 2 3" xfId="23660"/>
    <cellStyle name="Normal 2 4 2 3 6 3 3" xfId="30572"/>
    <cellStyle name="Normal 2 4 2 3 6 3 4" xfId="16748"/>
    <cellStyle name="Normal 2 4 2 3 6 4" xfId="5228"/>
    <cellStyle name="Normal 2 4 2 3 6 4 2" xfId="12140"/>
    <cellStyle name="Normal 2 4 2 3 6 4 2 2" xfId="39788"/>
    <cellStyle name="Normal 2 4 2 3 6 4 2 3" xfId="25964"/>
    <cellStyle name="Normal 2 4 2 3 6 4 3" xfId="32876"/>
    <cellStyle name="Normal 2 4 2 3 6 4 4" xfId="19052"/>
    <cellStyle name="Normal 2 4 2 3 6 5" xfId="7532"/>
    <cellStyle name="Normal 2 4 2 3 6 5 2" xfId="35180"/>
    <cellStyle name="Normal 2 4 2 3 6 5 3" xfId="21356"/>
    <cellStyle name="Normal 2 4 2 3 6 6" xfId="28268"/>
    <cellStyle name="Normal 2 4 2 3 6 7" xfId="14444"/>
    <cellStyle name="Normal 2 4 2 3 7" xfId="1196"/>
    <cellStyle name="Normal 2 4 2 3 7 2" xfId="3500"/>
    <cellStyle name="Normal 2 4 2 3 7 2 2" xfId="10412"/>
    <cellStyle name="Normal 2 4 2 3 7 2 2 2" xfId="38060"/>
    <cellStyle name="Normal 2 4 2 3 7 2 2 3" xfId="24236"/>
    <cellStyle name="Normal 2 4 2 3 7 2 3" xfId="31148"/>
    <cellStyle name="Normal 2 4 2 3 7 2 4" xfId="17324"/>
    <cellStyle name="Normal 2 4 2 3 7 3" xfId="5804"/>
    <cellStyle name="Normal 2 4 2 3 7 3 2" xfId="12716"/>
    <cellStyle name="Normal 2 4 2 3 7 3 2 2" xfId="40364"/>
    <cellStyle name="Normal 2 4 2 3 7 3 2 3" xfId="26540"/>
    <cellStyle name="Normal 2 4 2 3 7 3 3" xfId="33452"/>
    <cellStyle name="Normal 2 4 2 3 7 3 4" xfId="19628"/>
    <cellStyle name="Normal 2 4 2 3 7 4" xfId="8108"/>
    <cellStyle name="Normal 2 4 2 3 7 4 2" xfId="35756"/>
    <cellStyle name="Normal 2 4 2 3 7 4 3" xfId="21932"/>
    <cellStyle name="Normal 2 4 2 3 7 5" xfId="28844"/>
    <cellStyle name="Normal 2 4 2 3 7 6" xfId="15020"/>
    <cellStyle name="Normal 2 4 2 3 8" xfId="2348"/>
    <cellStyle name="Normal 2 4 2 3 8 2" xfId="9260"/>
    <cellStyle name="Normal 2 4 2 3 8 2 2" xfId="36908"/>
    <cellStyle name="Normal 2 4 2 3 8 2 3" xfId="23084"/>
    <cellStyle name="Normal 2 4 2 3 8 3" xfId="29996"/>
    <cellStyle name="Normal 2 4 2 3 8 4" xfId="16172"/>
    <cellStyle name="Normal 2 4 2 3 9" xfId="4652"/>
    <cellStyle name="Normal 2 4 2 3 9 2" xfId="11564"/>
    <cellStyle name="Normal 2 4 2 3 9 2 2" xfId="39212"/>
    <cellStyle name="Normal 2 4 2 3 9 2 3" xfId="25388"/>
    <cellStyle name="Normal 2 4 2 3 9 3" xfId="32300"/>
    <cellStyle name="Normal 2 4 2 3 9 4" xfId="18476"/>
    <cellStyle name="Normal 2 4 2 4" xfId="68"/>
    <cellStyle name="Normal 2 4 2 4 10" xfId="27716"/>
    <cellStyle name="Normal 2 4 2 4 11" xfId="13892"/>
    <cellStyle name="Normal 2 4 2 4 2" xfId="164"/>
    <cellStyle name="Normal 2 4 2 4 2 2" xfId="452"/>
    <cellStyle name="Normal 2 4 2 4 2 2 2" xfId="1028"/>
    <cellStyle name="Normal 2 4 2 4 2 2 2 2" xfId="2180"/>
    <cellStyle name="Normal 2 4 2 4 2 2 2 2 2" xfId="4484"/>
    <cellStyle name="Normal 2 4 2 4 2 2 2 2 2 2" xfId="11396"/>
    <cellStyle name="Normal 2 4 2 4 2 2 2 2 2 2 2" xfId="39044"/>
    <cellStyle name="Normal 2 4 2 4 2 2 2 2 2 2 3" xfId="25220"/>
    <cellStyle name="Normal 2 4 2 4 2 2 2 2 2 3" xfId="32132"/>
    <cellStyle name="Normal 2 4 2 4 2 2 2 2 2 4" xfId="18308"/>
    <cellStyle name="Normal 2 4 2 4 2 2 2 2 3" xfId="6788"/>
    <cellStyle name="Normal 2 4 2 4 2 2 2 2 3 2" xfId="13700"/>
    <cellStyle name="Normal 2 4 2 4 2 2 2 2 3 2 2" xfId="41348"/>
    <cellStyle name="Normal 2 4 2 4 2 2 2 2 3 2 3" xfId="27524"/>
    <cellStyle name="Normal 2 4 2 4 2 2 2 2 3 3" xfId="34436"/>
    <cellStyle name="Normal 2 4 2 4 2 2 2 2 3 4" xfId="20612"/>
    <cellStyle name="Normal 2 4 2 4 2 2 2 2 4" xfId="9092"/>
    <cellStyle name="Normal 2 4 2 4 2 2 2 2 4 2" xfId="36740"/>
    <cellStyle name="Normal 2 4 2 4 2 2 2 2 4 3" xfId="22916"/>
    <cellStyle name="Normal 2 4 2 4 2 2 2 2 5" xfId="29828"/>
    <cellStyle name="Normal 2 4 2 4 2 2 2 2 6" xfId="16004"/>
    <cellStyle name="Normal 2 4 2 4 2 2 2 3" xfId="3332"/>
    <cellStyle name="Normal 2 4 2 4 2 2 2 3 2" xfId="10244"/>
    <cellStyle name="Normal 2 4 2 4 2 2 2 3 2 2" xfId="37892"/>
    <cellStyle name="Normal 2 4 2 4 2 2 2 3 2 3" xfId="24068"/>
    <cellStyle name="Normal 2 4 2 4 2 2 2 3 3" xfId="30980"/>
    <cellStyle name="Normal 2 4 2 4 2 2 2 3 4" xfId="17156"/>
    <cellStyle name="Normal 2 4 2 4 2 2 2 4" xfId="5636"/>
    <cellStyle name="Normal 2 4 2 4 2 2 2 4 2" xfId="12548"/>
    <cellStyle name="Normal 2 4 2 4 2 2 2 4 2 2" xfId="40196"/>
    <cellStyle name="Normal 2 4 2 4 2 2 2 4 2 3" xfId="26372"/>
    <cellStyle name="Normal 2 4 2 4 2 2 2 4 3" xfId="33284"/>
    <cellStyle name="Normal 2 4 2 4 2 2 2 4 4" xfId="19460"/>
    <cellStyle name="Normal 2 4 2 4 2 2 2 5" xfId="7940"/>
    <cellStyle name="Normal 2 4 2 4 2 2 2 5 2" xfId="35588"/>
    <cellStyle name="Normal 2 4 2 4 2 2 2 5 3" xfId="21764"/>
    <cellStyle name="Normal 2 4 2 4 2 2 2 6" xfId="28676"/>
    <cellStyle name="Normal 2 4 2 4 2 2 2 7" xfId="14852"/>
    <cellStyle name="Normal 2 4 2 4 2 2 3" xfId="1604"/>
    <cellStyle name="Normal 2 4 2 4 2 2 3 2" xfId="3908"/>
    <cellStyle name="Normal 2 4 2 4 2 2 3 2 2" xfId="10820"/>
    <cellStyle name="Normal 2 4 2 4 2 2 3 2 2 2" xfId="38468"/>
    <cellStyle name="Normal 2 4 2 4 2 2 3 2 2 3" xfId="24644"/>
    <cellStyle name="Normal 2 4 2 4 2 2 3 2 3" xfId="31556"/>
    <cellStyle name="Normal 2 4 2 4 2 2 3 2 4" xfId="17732"/>
    <cellStyle name="Normal 2 4 2 4 2 2 3 3" xfId="6212"/>
    <cellStyle name="Normal 2 4 2 4 2 2 3 3 2" xfId="13124"/>
    <cellStyle name="Normal 2 4 2 4 2 2 3 3 2 2" xfId="40772"/>
    <cellStyle name="Normal 2 4 2 4 2 2 3 3 2 3" xfId="26948"/>
    <cellStyle name="Normal 2 4 2 4 2 2 3 3 3" xfId="33860"/>
    <cellStyle name="Normal 2 4 2 4 2 2 3 3 4" xfId="20036"/>
    <cellStyle name="Normal 2 4 2 4 2 2 3 4" xfId="8516"/>
    <cellStyle name="Normal 2 4 2 4 2 2 3 4 2" xfId="36164"/>
    <cellStyle name="Normal 2 4 2 4 2 2 3 4 3" xfId="22340"/>
    <cellStyle name="Normal 2 4 2 4 2 2 3 5" xfId="29252"/>
    <cellStyle name="Normal 2 4 2 4 2 2 3 6" xfId="15428"/>
    <cellStyle name="Normal 2 4 2 4 2 2 4" xfId="2756"/>
    <cellStyle name="Normal 2 4 2 4 2 2 4 2" xfId="9668"/>
    <cellStyle name="Normal 2 4 2 4 2 2 4 2 2" xfId="37316"/>
    <cellStyle name="Normal 2 4 2 4 2 2 4 2 3" xfId="23492"/>
    <cellStyle name="Normal 2 4 2 4 2 2 4 3" xfId="30404"/>
    <cellStyle name="Normal 2 4 2 4 2 2 4 4" xfId="16580"/>
    <cellStyle name="Normal 2 4 2 4 2 2 5" xfId="5060"/>
    <cellStyle name="Normal 2 4 2 4 2 2 5 2" xfId="11972"/>
    <cellStyle name="Normal 2 4 2 4 2 2 5 2 2" xfId="39620"/>
    <cellStyle name="Normal 2 4 2 4 2 2 5 2 3" xfId="25796"/>
    <cellStyle name="Normal 2 4 2 4 2 2 5 3" xfId="32708"/>
    <cellStyle name="Normal 2 4 2 4 2 2 5 4" xfId="18884"/>
    <cellStyle name="Normal 2 4 2 4 2 2 6" xfId="7364"/>
    <cellStyle name="Normal 2 4 2 4 2 2 6 2" xfId="35012"/>
    <cellStyle name="Normal 2 4 2 4 2 2 6 3" xfId="21188"/>
    <cellStyle name="Normal 2 4 2 4 2 2 7" xfId="28100"/>
    <cellStyle name="Normal 2 4 2 4 2 2 8" xfId="14276"/>
    <cellStyle name="Normal 2 4 2 4 2 3" xfId="740"/>
    <cellStyle name="Normal 2 4 2 4 2 3 2" xfId="1892"/>
    <cellStyle name="Normal 2 4 2 4 2 3 2 2" xfId="4196"/>
    <cellStyle name="Normal 2 4 2 4 2 3 2 2 2" xfId="11108"/>
    <cellStyle name="Normal 2 4 2 4 2 3 2 2 2 2" xfId="38756"/>
    <cellStyle name="Normal 2 4 2 4 2 3 2 2 2 3" xfId="24932"/>
    <cellStyle name="Normal 2 4 2 4 2 3 2 2 3" xfId="31844"/>
    <cellStyle name="Normal 2 4 2 4 2 3 2 2 4" xfId="18020"/>
    <cellStyle name="Normal 2 4 2 4 2 3 2 3" xfId="6500"/>
    <cellStyle name="Normal 2 4 2 4 2 3 2 3 2" xfId="13412"/>
    <cellStyle name="Normal 2 4 2 4 2 3 2 3 2 2" xfId="41060"/>
    <cellStyle name="Normal 2 4 2 4 2 3 2 3 2 3" xfId="27236"/>
    <cellStyle name="Normal 2 4 2 4 2 3 2 3 3" xfId="34148"/>
    <cellStyle name="Normal 2 4 2 4 2 3 2 3 4" xfId="20324"/>
    <cellStyle name="Normal 2 4 2 4 2 3 2 4" xfId="8804"/>
    <cellStyle name="Normal 2 4 2 4 2 3 2 4 2" xfId="36452"/>
    <cellStyle name="Normal 2 4 2 4 2 3 2 4 3" xfId="22628"/>
    <cellStyle name="Normal 2 4 2 4 2 3 2 5" xfId="29540"/>
    <cellStyle name="Normal 2 4 2 4 2 3 2 6" xfId="15716"/>
    <cellStyle name="Normal 2 4 2 4 2 3 3" xfId="3044"/>
    <cellStyle name="Normal 2 4 2 4 2 3 3 2" xfId="9956"/>
    <cellStyle name="Normal 2 4 2 4 2 3 3 2 2" xfId="37604"/>
    <cellStyle name="Normal 2 4 2 4 2 3 3 2 3" xfId="23780"/>
    <cellStyle name="Normal 2 4 2 4 2 3 3 3" xfId="30692"/>
    <cellStyle name="Normal 2 4 2 4 2 3 3 4" xfId="16868"/>
    <cellStyle name="Normal 2 4 2 4 2 3 4" xfId="5348"/>
    <cellStyle name="Normal 2 4 2 4 2 3 4 2" xfId="12260"/>
    <cellStyle name="Normal 2 4 2 4 2 3 4 2 2" xfId="39908"/>
    <cellStyle name="Normal 2 4 2 4 2 3 4 2 3" xfId="26084"/>
    <cellStyle name="Normal 2 4 2 4 2 3 4 3" xfId="32996"/>
    <cellStyle name="Normal 2 4 2 4 2 3 4 4" xfId="19172"/>
    <cellStyle name="Normal 2 4 2 4 2 3 5" xfId="7652"/>
    <cellStyle name="Normal 2 4 2 4 2 3 5 2" xfId="35300"/>
    <cellStyle name="Normal 2 4 2 4 2 3 5 3" xfId="21476"/>
    <cellStyle name="Normal 2 4 2 4 2 3 6" xfId="28388"/>
    <cellStyle name="Normal 2 4 2 4 2 3 7" xfId="14564"/>
    <cellStyle name="Normal 2 4 2 4 2 4" xfId="1316"/>
    <cellStyle name="Normal 2 4 2 4 2 4 2" xfId="3620"/>
    <cellStyle name="Normal 2 4 2 4 2 4 2 2" xfId="10532"/>
    <cellStyle name="Normal 2 4 2 4 2 4 2 2 2" xfId="38180"/>
    <cellStyle name="Normal 2 4 2 4 2 4 2 2 3" xfId="24356"/>
    <cellStyle name="Normal 2 4 2 4 2 4 2 3" xfId="31268"/>
    <cellStyle name="Normal 2 4 2 4 2 4 2 4" xfId="17444"/>
    <cellStyle name="Normal 2 4 2 4 2 4 3" xfId="5924"/>
    <cellStyle name="Normal 2 4 2 4 2 4 3 2" xfId="12836"/>
    <cellStyle name="Normal 2 4 2 4 2 4 3 2 2" xfId="40484"/>
    <cellStyle name="Normal 2 4 2 4 2 4 3 2 3" xfId="26660"/>
    <cellStyle name="Normal 2 4 2 4 2 4 3 3" xfId="33572"/>
    <cellStyle name="Normal 2 4 2 4 2 4 3 4" xfId="19748"/>
    <cellStyle name="Normal 2 4 2 4 2 4 4" xfId="8228"/>
    <cellStyle name="Normal 2 4 2 4 2 4 4 2" xfId="35876"/>
    <cellStyle name="Normal 2 4 2 4 2 4 4 3" xfId="22052"/>
    <cellStyle name="Normal 2 4 2 4 2 4 5" xfId="28964"/>
    <cellStyle name="Normal 2 4 2 4 2 4 6" xfId="15140"/>
    <cellStyle name="Normal 2 4 2 4 2 5" xfId="2468"/>
    <cellStyle name="Normal 2 4 2 4 2 5 2" xfId="9380"/>
    <cellStyle name="Normal 2 4 2 4 2 5 2 2" xfId="37028"/>
    <cellStyle name="Normal 2 4 2 4 2 5 2 3" xfId="23204"/>
    <cellStyle name="Normal 2 4 2 4 2 5 3" xfId="30116"/>
    <cellStyle name="Normal 2 4 2 4 2 5 4" xfId="16292"/>
    <cellStyle name="Normal 2 4 2 4 2 6" xfId="4772"/>
    <cellStyle name="Normal 2 4 2 4 2 6 2" xfId="11684"/>
    <cellStyle name="Normal 2 4 2 4 2 6 2 2" xfId="39332"/>
    <cellStyle name="Normal 2 4 2 4 2 6 2 3" xfId="25508"/>
    <cellStyle name="Normal 2 4 2 4 2 6 3" xfId="32420"/>
    <cellStyle name="Normal 2 4 2 4 2 6 4" xfId="18596"/>
    <cellStyle name="Normal 2 4 2 4 2 7" xfId="7076"/>
    <cellStyle name="Normal 2 4 2 4 2 7 2" xfId="34724"/>
    <cellStyle name="Normal 2 4 2 4 2 7 3" xfId="20900"/>
    <cellStyle name="Normal 2 4 2 4 2 8" xfId="27812"/>
    <cellStyle name="Normal 2 4 2 4 2 9" xfId="13988"/>
    <cellStyle name="Normal 2 4 2 4 3" xfId="260"/>
    <cellStyle name="Normal 2 4 2 4 3 2" xfId="548"/>
    <cellStyle name="Normal 2 4 2 4 3 2 2" xfId="1124"/>
    <cellStyle name="Normal 2 4 2 4 3 2 2 2" xfId="2276"/>
    <cellStyle name="Normal 2 4 2 4 3 2 2 2 2" xfId="4580"/>
    <cellStyle name="Normal 2 4 2 4 3 2 2 2 2 2" xfId="11492"/>
    <cellStyle name="Normal 2 4 2 4 3 2 2 2 2 2 2" xfId="39140"/>
    <cellStyle name="Normal 2 4 2 4 3 2 2 2 2 2 3" xfId="25316"/>
    <cellStyle name="Normal 2 4 2 4 3 2 2 2 2 3" xfId="32228"/>
    <cellStyle name="Normal 2 4 2 4 3 2 2 2 2 4" xfId="18404"/>
    <cellStyle name="Normal 2 4 2 4 3 2 2 2 3" xfId="6884"/>
    <cellStyle name="Normal 2 4 2 4 3 2 2 2 3 2" xfId="13796"/>
    <cellStyle name="Normal 2 4 2 4 3 2 2 2 3 2 2" xfId="41444"/>
    <cellStyle name="Normal 2 4 2 4 3 2 2 2 3 2 3" xfId="27620"/>
    <cellStyle name="Normal 2 4 2 4 3 2 2 2 3 3" xfId="34532"/>
    <cellStyle name="Normal 2 4 2 4 3 2 2 2 3 4" xfId="20708"/>
    <cellStyle name="Normal 2 4 2 4 3 2 2 2 4" xfId="9188"/>
    <cellStyle name="Normal 2 4 2 4 3 2 2 2 4 2" xfId="36836"/>
    <cellStyle name="Normal 2 4 2 4 3 2 2 2 4 3" xfId="23012"/>
    <cellStyle name="Normal 2 4 2 4 3 2 2 2 5" xfId="29924"/>
    <cellStyle name="Normal 2 4 2 4 3 2 2 2 6" xfId="16100"/>
    <cellStyle name="Normal 2 4 2 4 3 2 2 3" xfId="3428"/>
    <cellStyle name="Normal 2 4 2 4 3 2 2 3 2" xfId="10340"/>
    <cellStyle name="Normal 2 4 2 4 3 2 2 3 2 2" xfId="37988"/>
    <cellStyle name="Normal 2 4 2 4 3 2 2 3 2 3" xfId="24164"/>
    <cellStyle name="Normal 2 4 2 4 3 2 2 3 3" xfId="31076"/>
    <cellStyle name="Normal 2 4 2 4 3 2 2 3 4" xfId="17252"/>
    <cellStyle name="Normal 2 4 2 4 3 2 2 4" xfId="5732"/>
    <cellStyle name="Normal 2 4 2 4 3 2 2 4 2" xfId="12644"/>
    <cellStyle name="Normal 2 4 2 4 3 2 2 4 2 2" xfId="40292"/>
    <cellStyle name="Normal 2 4 2 4 3 2 2 4 2 3" xfId="26468"/>
    <cellStyle name="Normal 2 4 2 4 3 2 2 4 3" xfId="33380"/>
    <cellStyle name="Normal 2 4 2 4 3 2 2 4 4" xfId="19556"/>
    <cellStyle name="Normal 2 4 2 4 3 2 2 5" xfId="8036"/>
    <cellStyle name="Normal 2 4 2 4 3 2 2 5 2" xfId="35684"/>
    <cellStyle name="Normal 2 4 2 4 3 2 2 5 3" xfId="21860"/>
    <cellStyle name="Normal 2 4 2 4 3 2 2 6" xfId="28772"/>
    <cellStyle name="Normal 2 4 2 4 3 2 2 7" xfId="14948"/>
    <cellStyle name="Normal 2 4 2 4 3 2 3" xfId="1700"/>
    <cellStyle name="Normal 2 4 2 4 3 2 3 2" xfId="4004"/>
    <cellStyle name="Normal 2 4 2 4 3 2 3 2 2" xfId="10916"/>
    <cellStyle name="Normal 2 4 2 4 3 2 3 2 2 2" xfId="38564"/>
    <cellStyle name="Normal 2 4 2 4 3 2 3 2 2 3" xfId="24740"/>
    <cellStyle name="Normal 2 4 2 4 3 2 3 2 3" xfId="31652"/>
    <cellStyle name="Normal 2 4 2 4 3 2 3 2 4" xfId="17828"/>
    <cellStyle name="Normal 2 4 2 4 3 2 3 3" xfId="6308"/>
    <cellStyle name="Normal 2 4 2 4 3 2 3 3 2" xfId="13220"/>
    <cellStyle name="Normal 2 4 2 4 3 2 3 3 2 2" xfId="40868"/>
    <cellStyle name="Normal 2 4 2 4 3 2 3 3 2 3" xfId="27044"/>
    <cellStyle name="Normal 2 4 2 4 3 2 3 3 3" xfId="33956"/>
    <cellStyle name="Normal 2 4 2 4 3 2 3 3 4" xfId="20132"/>
    <cellStyle name="Normal 2 4 2 4 3 2 3 4" xfId="8612"/>
    <cellStyle name="Normal 2 4 2 4 3 2 3 4 2" xfId="36260"/>
    <cellStyle name="Normal 2 4 2 4 3 2 3 4 3" xfId="22436"/>
    <cellStyle name="Normal 2 4 2 4 3 2 3 5" xfId="29348"/>
    <cellStyle name="Normal 2 4 2 4 3 2 3 6" xfId="15524"/>
    <cellStyle name="Normal 2 4 2 4 3 2 4" xfId="2852"/>
    <cellStyle name="Normal 2 4 2 4 3 2 4 2" xfId="9764"/>
    <cellStyle name="Normal 2 4 2 4 3 2 4 2 2" xfId="37412"/>
    <cellStyle name="Normal 2 4 2 4 3 2 4 2 3" xfId="23588"/>
    <cellStyle name="Normal 2 4 2 4 3 2 4 3" xfId="30500"/>
    <cellStyle name="Normal 2 4 2 4 3 2 4 4" xfId="16676"/>
    <cellStyle name="Normal 2 4 2 4 3 2 5" xfId="5156"/>
    <cellStyle name="Normal 2 4 2 4 3 2 5 2" xfId="12068"/>
    <cellStyle name="Normal 2 4 2 4 3 2 5 2 2" xfId="39716"/>
    <cellStyle name="Normal 2 4 2 4 3 2 5 2 3" xfId="25892"/>
    <cellStyle name="Normal 2 4 2 4 3 2 5 3" xfId="32804"/>
    <cellStyle name="Normal 2 4 2 4 3 2 5 4" xfId="18980"/>
    <cellStyle name="Normal 2 4 2 4 3 2 6" xfId="7460"/>
    <cellStyle name="Normal 2 4 2 4 3 2 6 2" xfId="35108"/>
    <cellStyle name="Normal 2 4 2 4 3 2 6 3" xfId="21284"/>
    <cellStyle name="Normal 2 4 2 4 3 2 7" xfId="28196"/>
    <cellStyle name="Normal 2 4 2 4 3 2 8" xfId="14372"/>
    <cellStyle name="Normal 2 4 2 4 3 3" xfId="836"/>
    <cellStyle name="Normal 2 4 2 4 3 3 2" xfId="1988"/>
    <cellStyle name="Normal 2 4 2 4 3 3 2 2" xfId="4292"/>
    <cellStyle name="Normal 2 4 2 4 3 3 2 2 2" xfId="11204"/>
    <cellStyle name="Normal 2 4 2 4 3 3 2 2 2 2" xfId="38852"/>
    <cellStyle name="Normal 2 4 2 4 3 3 2 2 2 3" xfId="25028"/>
    <cellStyle name="Normal 2 4 2 4 3 3 2 2 3" xfId="31940"/>
    <cellStyle name="Normal 2 4 2 4 3 3 2 2 4" xfId="18116"/>
    <cellStyle name="Normal 2 4 2 4 3 3 2 3" xfId="6596"/>
    <cellStyle name="Normal 2 4 2 4 3 3 2 3 2" xfId="13508"/>
    <cellStyle name="Normal 2 4 2 4 3 3 2 3 2 2" xfId="41156"/>
    <cellStyle name="Normal 2 4 2 4 3 3 2 3 2 3" xfId="27332"/>
    <cellStyle name="Normal 2 4 2 4 3 3 2 3 3" xfId="34244"/>
    <cellStyle name="Normal 2 4 2 4 3 3 2 3 4" xfId="20420"/>
    <cellStyle name="Normal 2 4 2 4 3 3 2 4" xfId="8900"/>
    <cellStyle name="Normal 2 4 2 4 3 3 2 4 2" xfId="36548"/>
    <cellStyle name="Normal 2 4 2 4 3 3 2 4 3" xfId="22724"/>
    <cellStyle name="Normal 2 4 2 4 3 3 2 5" xfId="29636"/>
    <cellStyle name="Normal 2 4 2 4 3 3 2 6" xfId="15812"/>
    <cellStyle name="Normal 2 4 2 4 3 3 3" xfId="3140"/>
    <cellStyle name="Normal 2 4 2 4 3 3 3 2" xfId="10052"/>
    <cellStyle name="Normal 2 4 2 4 3 3 3 2 2" xfId="37700"/>
    <cellStyle name="Normal 2 4 2 4 3 3 3 2 3" xfId="23876"/>
    <cellStyle name="Normal 2 4 2 4 3 3 3 3" xfId="30788"/>
    <cellStyle name="Normal 2 4 2 4 3 3 3 4" xfId="16964"/>
    <cellStyle name="Normal 2 4 2 4 3 3 4" xfId="5444"/>
    <cellStyle name="Normal 2 4 2 4 3 3 4 2" xfId="12356"/>
    <cellStyle name="Normal 2 4 2 4 3 3 4 2 2" xfId="40004"/>
    <cellStyle name="Normal 2 4 2 4 3 3 4 2 3" xfId="26180"/>
    <cellStyle name="Normal 2 4 2 4 3 3 4 3" xfId="33092"/>
    <cellStyle name="Normal 2 4 2 4 3 3 4 4" xfId="19268"/>
    <cellStyle name="Normal 2 4 2 4 3 3 5" xfId="7748"/>
    <cellStyle name="Normal 2 4 2 4 3 3 5 2" xfId="35396"/>
    <cellStyle name="Normal 2 4 2 4 3 3 5 3" xfId="21572"/>
    <cellStyle name="Normal 2 4 2 4 3 3 6" xfId="28484"/>
    <cellStyle name="Normal 2 4 2 4 3 3 7" xfId="14660"/>
    <cellStyle name="Normal 2 4 2 4 3 4" xfId="1412"/>
    <cellStyle name="Normal 2 4 2 4 3 4 2" xfId="3716"/>
    <cellStyle name="Normal 2 4 2 4 3 4 2 2" xfId="10628"/>
    <cellStyle name="Normal 2 4 2 4 3 4 2 2 2" xfId="38276"/>
    <cellStyle name="Normal 2 4 2 4 3 4 2 2 3" xfId="24452"/>
    <cellStyle name="Normal 2 4 2 4 3 4 2 3" xfId="31364"/>
    <cellStyle name="Normal 2 4 2 4 3 4 2 4" xfId="17540"/>
    <cellStyle name="Normal 2 4 2 4 3 4 3" xfId="6020"/>
    <cellStyle name="Normal 2 4 2 4 3 4 3 2" xfId="12932"/>
    <cellStyle name="Normal 2 4 2 4 3 4 3 2 2" xfId="40580"/>
    <cellStyle name="Normal 2 4 2 4 3 4 3 2 3" xfId="26756"/>
    <cellStyle name="Normal 2 4 2 4 3 4 3 3" xfId="33668"/>
    <cellStyle name="Normal 2 4 2 4 3 4 3 4" xfId="19844"/>
    <cellStyle name="Normal 2 4 2 4 3 4 4" xfId="8324"/>
    <cellStyle name="Normal 2 4 2 4 3 4 4 2" xfId="35972"/>
    <cellStyle name="Normal 2 4 2 4 3 4 4 3" xfId="22148"/>
    <cellStyle name="Normal 2 4 2 4 3 4 5" xfId="29060"/>
    <cellStyle name="Normal 2 4 2 4 3 4 6" xfId="15236"/>
    <cellStyle name="Normal 2 4 2 4 3 5" xfId="2564"/>
    <cellStyle name="Normal 2 4 2 4 3 5 2" xfId="9476"/>
    <cellStyle name="Normal 2 4 2 4 3 5 2 2" xfId="37124"/>
    <cellStyle name="Normal 2 4 2 4 3 5 2 3" xfId="23300"/>
    <cellStyle name="Normal 2 4 2 4 3 5 3" xfId="30212"/>
    <cellStyle name="Normal 2 4 2 4 3 5 4" xfId="16388"/>
    <cellStyle name="Normal 2 4 2 4 3 6" xfId="4868"/>
    <cellStyle name="Normal 2 4 2 4 3 6 2" xfId="11780"/>
    <cellStyle name="Normal 2 4 2 4 3 6 2 2" xfId="39428"/>
    <cellStyle name="Normal 2 4 2 4 3 6 2 3" xfId="25604"/>
    <cellStyle name="Normal 2 4 2 4 3 6 3" xfId="32516"/>
    <cellStyle name="Normal 2 4 2 4 3 6 4" xfId="18692"/>
    <cellStyle name="Normal 2 4 2 4 3 7" xfId="7172"/>
    <cellStyle name="Normal 2 4 2 4 3 7 2" xfId="34820"/>
    <cellStyle name="Normal 2 4 2 4 3 7 3" xfId="20996"/>
    <cellStyle name="Normal 2 4 2 4 3 8" xfId="27908"/>
    <cellStyle name="Normal 2 4 2 4 3 9" xfId="14084"/>
    <cellStyle name="Normal 2 4 2 4 4" xfId="356"/>
    <cellStyle name="Normal 2 4 2 4 4 2" xfId="932"/>
    <cellStyle name="Normal 2 4 2 4 4 2 2" xfId="2084"/>
    <cellStyle name="Normal 2 4 2 4 4 2 2 2" xfId="4388"/>
    <cellStyle name="Normal 2 4 2 4 4 2 2 2 2" xfId="11300"/>
    <cellStyle name="Normal 2 4 2 4 4 2 2 2 2 2" xfId="38948"/>
    <cellStyle name="Normal 2 4 2 4 4 2 2 2 2 3" xfId="25124"/>
    <cellStyle name="Normal 2 4 2 4 4 2 2 2 3" xfId="32036"/>
    <cellStyle name="Normal 2 4 2 4 4 2 2 2 4" xfId="18212"/>
    <cellStyle name="Normal 2 4 2 4 4 2 2 3" xfId="6692"/>
    <cellStyle name="Normal 2 4 2 4 4 2 2 3 2" xfId="13604"/>
    <cellStyle name="Normal 2 4 2 4 4 2 2 3 2 2" xfId="41252"/>
    <cellStyle name="Normal 2 4 2 4 4 2 2 3 2 3" xfId="27428"/>
    <cellStyle name="Normal 2 4 2 4 4 2 2 3 3" xfId="34340"/>
    <cellStyle name="Normal 2 4 2 4 4 2 2 3 4" xfId="20516"/>
    <cellStyle name="Normal 2 4 2 4 4 2 2 4" xfId="8996"/>
    <cellStyle name="Normal 2 4 2 4 4 2 2 4 2" xfId="36644"/>
    <cellStyle name="Normal 2 4 2 4 4 2 2 4 3" xfId="22820"/>
    <cellStyle name="Normal 2 4 2 4 4 2 2 5" xfId="29732"/>
    <cellStyle name="Normal 2 4 2 4 4 2 2 6" xfId="15908"/>
    <cellStyle name="Normal 2 4 2 4 4 2 3" xfId="3236"/>
    <cellStyle name="Normal 2 4 2 4 4 2 3 2" xfId="10148"/>
    <cellStyle name="Normal 2 4 2 4 4 2 3 2 2" xfId="37796"/>
    <cellStyle name="Normal 2 4 2 4 4 2 3 2 3" xfId="23972"/>
    <cellStyle name="Normal 2 4 2 4 4 2 3 3" xfId="30884"/>
    <cellStyle name="Normal 2 4 2 4 4 2 3 4" xfId="17060"/>
    <cellStyle name="Normal 2 4 2 4 4 2 4" xfId="5540"/>
    <cellStyle name="Normal 2 4 2 4 4 2 4 2" xfId="12452"/>
    <cellStyle name="Normal 2 4 2 4 4 2 4 2 2" xfId="40100"/>
    <cellStyle name="Normal 2 4 2 4 4 2 4 2 3" xfId="26276"/>
    <cellStyle name="Normal 2 4 2 4 4 2 4 3" xfId="33188"/>
    <cellStyle name="Normal 2 4 2 4 4 2 4 4" xfId="19364"/>
    <cellStyle name="Normal 2 4 2 4 4 2 5" xfId="7844"/>
    <cellStyle name="Normal 2 4 2 4 4 2 5 2" xfId="35492"/>
    <cellStyle name="Normal 2 4 2 4 4 2 5 3" xfId="21668"/>
    <cellStyle name="Normal 2 4 2 4 4 2 6" xfId="28580"/>
    <cellStyle name="Normal 2 4 2 4 4 2 7" xfId="14756"/>
    <cellStyle name="Normal 2 4 2 4 4 3" xfId="1508"/>
    <cellStyle name="Normal 2 4 2 4 4 3 2" xfId="3812"/>
    <cellStyle name="Normal 2 4 2 4 4 3 2 2" xfId="10724"/>
    <cellStyle name="Normal 2 4 2 4 4 3 2 2 2" xfId="38372"/>
    <cellStyle name="Normal 2 4 2 4 4 3 2 2 3" xfId="24548"/>
    <cellStyle name="Normal 2 4 2 4 4 3 2 3" xfId="31460"/>
    <cellStyle name="Normal 2 4 2 4 4 3 2 4" xfId="17636"/>
    <cellStyle name="Normal 2 4 2 4 4 3 3" xfId="6116"/>
    <cellStyle name="Normal 2 4 2 4 4 3 3 2" xfId="13028"/>
    <cellStyle name="Normal 2 4 2 4 4 3 3 2 2" xfId="40676"/>
    <cellStyle name="Normal 2 4 2 4 4 3 3 2 3" xfId="26852"/>
    <cellStyle name="Normal 2 4 2 4 4 3 3 3" xfId="33764"/>
    <cellStyle name="Normal 2 4 2 4 4 3 3 4" xfId="19940"/>
    <cellStyle name="Normal 2 4 2 4 4 3 4" xfId="8420"/>
    <cellStyle name="Normal 2 4 2 4 4 3 4 2" xfId="36068"/>
    <cellStyle name="Normal 2 4 2 4 4 3 4 3" xfId="22244"/>
    <cellStyle name="Normal 2 4 2 4 4 3 5" xfId="29156"/>
    <cellStyle name="Normal 2 4 2 4 4 3 6" xfId="15332"/>
    <cellStyle name="Normal 2 4 2 4 4 4" xfId="2660"/>
    <cellStyle name="Normal 2 4 2 4 4 4 2" xfId="9572"/>
    <cellStyle name="Normal 2 4 2 4 4 4 2 2" xfId="37220"/>
    <cellStyle name="Normal 2 4 2 4 4 4 2 3" xfId="23396"/>
    <cellStyle name="Normal 2 4 2 4 4 4 3" xfId="30308"/>
    <cellStyle name="Normal 2 4 2 4 4 4 4" xfId="16484"/>
    <cellStyle name="Normal 2 4 2 4 4 5" xfId="4964"/>
    <cellStyle name="Normal 2 4 2 4 4 5 2" xfId="11876"/>
    <cellStyle name="Normal 2 4 2 4 4 5 2 2" xfId="39524"/>
    <cellStyle name="Normal 2 4 2 4 4 5 2 3" xfId="25700"/>
    <cellStyle name="Normal 2 4 2 4 4 5 3" xfId="32612"/>
    <cellStyle name="Normal 2 4 2 4 4 5 4" xfId="18788"/>
    <cellStyle name="Normal 2 4 2 4 4 6" xfId="7268"/>
    <cellStyle name="Normal 2 4 2 4 4 6 2" xfId="34916"/>
    <cellStyle name="Normal 2 4 2 4 4 6 3" xfId="21092"/>
    <cellStyle name="Normal 2 4 2 4 4 7" xfId="28004"/>
    <cellStyle name="Normal 2 4 2 4 4 8" xfId="14180"/>
    <cellStyle name="Normal 2 4 2 4 5" xfId="644"/>
    <cellStyle name="Normal 2 4 2 4 5 2" xfId="1796"/>
    <cellStyle name="Normal 2 4 2 4 5 2 2" xfId="4100"/>
    <cellStyle name="Normal 2 4 2 4 5 2 2 2" xfId="11012"/>
    <cellStyle name="Normal 2 4 2 4 5 2 2 2 2" xfId="38660"/>
    <cellStyle name="Normal 2 4 2 4 5 2 2 2 3" xfId="24836"/>
    <cellStyle name="Normal 2 4 2 4 5 2 2 3" xfId="31748"/>
    <cellStyle name="Normal 2 4 2 4 5 2 2 4" xfId="17924"/>
    <cellStyle name="Normal 2 4 2 4 5 2 3" xfId="6404"/>
    <cellStyle name="Normal 2 4 2 4 5 2 3 2" xfId="13316"/>
    <cellStyle name="Normal 2 4 2 4 5 2 3 2 2" xfId="40964"/>
    <cellStyle name="Normal 2 4 2 4 5 2 3 2 3" xfId="27140"/>
    <cellStyle name="Normal 2 4 2 4 5 2 3 3" xfId="34052"/>
    <cellStyle name="Normal 2 4 2 4 5 2 3 4" xfId="20228"/>
    <cellStyle name="Normal 2 4 2 4 5 2 4" xfId="8708"/>
    <cellStyle name="Normal 2 4 2 4 5 2 4 2" xfId="36356"/>
    <cellStyle name="Normal 2 4 2 4 5 2 4 3" xfId="22532"/>
    <cellStyle name="Normal 2 4 2 4 5 2 5" xfId="29444"/>
    <cellStyle name="Normal 2 4 2 4 5 2 6" xfId="15620"/>
    <cellStyle name="Normal 2 4 2 4 5 3" xfId="2948"/>
    <cellStyle name="Normal 2 4 2 4 5 3 2" xfId="9860"/>
    <cellStyle name="Normal 2 4 2 4 5 3 2 2" xfId="37508"/>
    <cellStyle name="Normal 2 4 2 4 5 3 2 3" xfId="23684"/>
    <cellStyle name="Normal 2 4 2 4 5 3 3" xfId="30596"/>
    <cellStyle name="Normal 2 4 2 4 5 3 4" xfId="16772"/>
    <cellStyle name="Normal 2 4 2 4 5 4" xfId="5252"/>
    <cellStyle name="Normal 2 4 2 4 5 4 2" xfId="12164"/>
    <cellStyle name="Normal 2 4 2 4 5 4 2 2" xfId="39812"/>
    <cellStyle name="Normal 2 4 2 4 5 4 2 3" xfId="25988"/>
    <cellStyle name="Normal 2 4 2 4 5 4 3" xfId="32900"/>
    <cellStyle name="Normal 2 4 2 4 5 4 4" xfId="19076"/>
    <cellStyle name="Normal 2 4 2 4 5 5" xfId="7556"/>
    <cellStyle name="Normal 2 4 2 4 5 5 2" xfId="35204"/>
    <cellStyle name="Normal 2 4 2 4 5 5 3" xfId="21380"/>
    <cellStyle name="Normal 2 4 2 4 5 6" xfId="28292"/>
    <cellStyle name="Normal 2 4 2 4 5 7" xfId="14468"/>
    <cellStyle name="Normal 2 4 2 4 6" xfId="1220"/>
    <cellStyle name="Normal 2 4 2 4 6 2" xfId="3524"/>
    <cellStyle name="Normal 2 4 2 4 6 2 2" xfId="10436"/>
    <cellStyle name="Normal 2 4 2 4 6 2 2 2" xfId="38084"/>
    <cellStyle name="Normal 2 4 2 4 6 2 2 3" xfId="24260"/>
    <cellStyle name="Normal 2 4 2 4 6 2 3" xfId="31172"/>
    <cellStyle name="Normal 2 4 2 4 6 2 4" xfId="17348"/>
    <cellStyle name="Normal 2 4 2 4 6 3" xfId="5828"/>
    <cellStyle name="Normal 2 4 2 4 6 3 2" xfId="12740"/>
    <cellStyle name="Normal 2 4 2 4 6 3 2 2" xfId="40388"/>
    <cellStyle name="Normal 2 4 2 4 6 3 2 3" xfId="26564"/>
    <cellStyle name="Normal 2 4 2 4 6 3 3" xfId="33476"/>
    <cellStyle name="Normal 2 4 2 4 6 3 4" xfId="19652"/>
    <cellStyle name="Normal 2 4 2 4 6 4" xfId="8132"/>
    <cellStyle name="Normal 2 4 2 4 6 4 2" xfId="35780"/>
    <cellStyle name="Normal 2 4 2 4 6 4 3" xfId="21956"/>
    <cellStyle name="Normal 2 4 2 4 6 5" xfId="28868"/>
    <cellStyle name="Normal 2 4 2 4 6 6" xfId="15044"/>
    <cellStyle name="Normal 2 4 2 4 7" xfId="2372"/>
    <cellStyle name="Normal 2 4 2 4 7 2" xfId="9284"/>
    <cellStyle name="Normal 2 4 2 4 7 2 2" xfId="36932"/>
    <cellStyle name="Normal 2 4 2 4 7 2 3" xfId="23108"/>
    <cellStyle name="Normal 2 4 2 4 7 3" xfId="30020"/>
    <cellStyle name="Normal 2 4 2 4 7 4" xfId="16196"/>
    <cellStyle name="Normal 2 4 2 4 8" xfId="4676"/>
    <cellStyle name="Normal 2 4 2 4 8 2" xfId="11588"/>
    <cellStyle name="Normal 2 4 2 4 8 2 2" xfId="39236"/>
    <cellStyle name="Normal 2 4 2 4 8 2 3" xfId="25412"/>
    <cellStyle name="Normal 2 4 2 4 8 3" xfId="32324"/>
    <cellStyle name="Normal 2 4 2 4 8 4" xfId="18500"/>
    <cellStyle name="Normal 2 4 2 4 9" xfId="6980"/>
    <cellStyle name="Normal 2 4 2 4 9 2" xfId="34628"/>
    <cellStyle name="Normal 2 4 2 4 9 3" xfId="20804"/>
    <cellStyle name="Normal 2 4 2 5" xfId="116"/>
    <cellStyle name="Normal 2 4 2 5 2" xfId="404"/>
    <cellStyle name="Normal 2 4 2 5 2 2" xfId="980"/>
    <cellStyle name="Normal 2 4 2 5 2 2 2" xfId="2132"/>
    <cellStyle name="Normal 2 4 2 5 2 2 2 2" xfId="4436"/>
    <cellStyle name="Normal 2 4 2 5 2 2 2 2 2" xfId="11348"/>
    <cellStyle name="Normal 2 4 2 5 2 2 2 2 2 2" xfId="38996"/>
    <cellStyle name="Normal 2 4 2 5 2 2 2 2 2 3" xfId="25172"/>
    <cellStyle name="Normal 2 4 2 5 2 2 2 2 3" xfId="32084"/>
    <cellStyle name="Normal 2 4 2 5 2 2 2 2 4" xfId="18260"/>
    <cellStyle name="Normal 2 4 2 5 2 2 2 3" xfId="6740"/>
    <cellStyle name="Normal 2 4 2 5 2 2 2 3 2" xfId="13652"/>
    <cellStyle name="Normal 2 4 2 5 2 2 2 3 2 2" xfId="41300"/>
    <cellStyle name="Normal 2 4 2 5 2 2 2 3 2 3" xfId="27476"/>
    <cellStyle name="Normal 2 4 2 5 2 2 2 3 3" xfId="34388"/>
    <cellStyle name="Normal 2 4 2 5 2 2 2 3 4" xfId="20564"/>
    <cellStyle name="Normal 2 4 2 5 2 2 2 4" xfId="9044"/>
    <cellStyle name="Normal 2 4 2 5 2 2 2 4 2" xfId="36692"/>
    <cellStyle name="Normal 2 4 2 5 2 2 2 4 3" xfId="22868"/>
    <cellStyle name="Normal 2 4 2 5 2 2 2 5" xfId="29780"/>
    <cellStyle name="Normal 2 4 2 5 2 2 2 6" xfId="15956"/>
    <cellStyle name="Normal 2 4 2 5 2 2 3" xfId="3284"/>
    <cellStyle name="Normal 2 4 2 5 2 2 3 2" xfId="10196"/>
    <cellStyle name="Normal 2 4 2 5 2 2 3 2 2" xfId="37844"/>
    <cellStyle name="Normal 2 4 2 5 2 2 3 2 3" xfId="24020"/>
    <cellStyle name="Normal 2 4 2 5 2 2 3 3" xfId="30932"/>
    <cellStyle name="Normal 2 4 2 5 2 2 3 4" xfId="17108"/>
    <cellStyle name="Normal 2 4 2 5 2 2 4" xfId="5588"/>
    <cellStyle name="Normal 2 4 2 5 2 2 4 2" xfId="12500"/>
    <cellStyle name="Normal 2 4 2 5 2 2 4 2 2" xfId="40148"/>
    <cellStyle name="Normal 2 4 2 5 2 2 4 2 3" xfId="26324"/>
    <cellStyle name="Normal 2 4 2 5 2 2 4 3" xfId="33236"/>
    <cellStyle name="Normal 2 4 2 5 2 2 4 4" xfId="19412"/>
    <cellStyle name="Normal 2 4 2 5 2 2 5" xfId="7892"/>
    <cellStyle name="Normal 2 4 2 5 2 2 5 2" xfId="35540"/>
    <cellStyle name="Normal 2 4 2 5 2 2 5 3" xfId="21716"/>
    <cellStyle name="Normal 2 4 2 5 2 2 6" xfId="28628"/>
    <cellStyle name="Normal 2 4 2 5 2 2 7" xfId="14804"/>
    <cellStyle name="Normal 2 4 2 5 2 3" xfId="1556"/>
    <cellStyle name="Normal 2 4 2 5 2 3 2" xfId="3860"/>
    <cellStyle name="Normal 2 4 2 5 2 3 2 2" xfId="10772"/>
    <cellStyle name="Normal 2 4 2 5 2 3 2 2 2" xfId="38420"/>
    <cellStyle name="Normal 2 4 2 5 2 3 2 2 3" xfId="24596"/>
    <cellStyle name="Normal 2 4 2 5 2 3 2 3" xfId="31508"/>
    <cellStyle name="Normal 2 4 2 5 2 3 2 4" xfId="17684"/>
    <cellStyle name="Normal 2 4 2 5 2 3 3" xfId="6164"/>
    <cellStyle name="Normal 2 4 2 5 2 3 3 2" xfId="13076"/>
    <cellStyle name="Normal 2 4 2 5 2 3 3 2 2" xfId="40724"/>
    <cellStyle name="Normal 2 4 2 5 2 3 3 2 3" xfId="26900"/>
    <cellStyle name="Normal 2 4 2 5 2 3 3 3" xfId="33812"/>
    <cellStyle name="Normal 2 4 2 5 2 3 3 4" xfId="19988"/>
    <cellStyle name="Normal 2 4 2 5 2 3 4" xfId="8468"/>
    <cellStyle name="Normal 2 4 2 5 2 3 4 2" xfId="36116"/>
    <cellStyle name="Normal 2 4 2 5 2 3 4 3" xfId="22292"/>
    <cellStyle name="Normal 2 4 2 5 2 3 5" xfId="29204"/>
    <cellStyle name="Normal 2 4 2 5 2 3 6" xfId="15380"/>
    <cellStyle name="Normal 2 4 2 5 2 4" xfId="2708"/>
    <cellStyle name="Normal 2 4 2 5 2 4 2" xfId="9620"/>
    <cellStyle name="Normal 2 4 2 5 2 4 2 2" xfId="37268"/>
    <cellStyle name="Normal 2 4 2 5 2 4 2 3" xfId="23444"/>
    <cellStyle name="Normal 2 4 2 5 2 4 3" xfId="30356"/>
    <cellStyle name="Normal 2 4 2 5 2 4 4" xfId="16532"/>
    <cellStyle name="Normal 2 4 2 5 2 5" xfId="5012"/>
    <cellStyle name="Normal 2 4 2 5 2 5 2" xfId="11924"/>
    <cellStyle name="Normal 2 4 2 5 2 5 2 2" xfId="39572"/>
    <cellStyle name="Normal 2 4 2 5 2 5 2 3" xfId="25748"/>
    <cellStyle name="Normal 2 4 2 5 2 5 3" xfId="32660"/>
    <cellStyle name="Normal 2 4 2 5 2 5 4" xfId="18836"/>
    <cellStyle name="Normal 2 4 2 5 2 6" xfId="7316"/>
    <cellStyle name="Normal 2 4 2 5 2 6 2" xfId="34964"/>
    <cellStyle name="Normal 2 4 2 5 2 6 3" xfId="21140"/>
    <cellStyle name="Normal 2 4 2 5 2 7" xfId="28052"/>
    <cellStyle name="Normal 2 4 2 5 2 8" xfId="14228"/>
    <cellStyle name="Normal 2 4 2 5 3" xfId="692"/>
    <cellStyle name="Normal 2 4 2 5 3 2" xfId="1844"/>
    <cellStyle name="Normal 2 4 2 5 3 2 2" xfId="4148"/>
    <cellStyle name="Normal 2 4 2 5 3 2 2 2" xfId="11060"/>
    <cellStyle name="Normal 2 4 2 5 3 2 2 2 2" xfId="38708"/>
    <cellStyle name="Normal 2 4 2 5 3 2 2 2 3" xfId="24884"/>
    <cellStyle name="Normal 2 4 2 5 3 2 2 3" xfId="31796"/>
    <cellStyle name="Normal 2 4 2 5 3 2 2 4" xfId="17972"/>
    <cellStyle name="Normal 2 4 2 5 3 2 3" xfId="6452"/>
    <cellStyle name="Normal 2 4 2 5 3 2 3 2" xfId="13364"/>
    <cellStyle name="Normal 2 4 2 5 3 2 3 2 2" xfId="41012"/>
    <cellStyle name="Normal 2 4 2 5 3 2 3 2 3" xfId="27188"/>
    <cellStyle name="Normal 2 4 2 5 3 2 3 3" xfId="34100"/>
    <cellStyle name="Normal 2 4 2 5 3 2 3 4" xfId="20276"/>
    <cellStyle name="Normal 2 4 2 5 3 2 4" xfId="8756"/>
    <cellStyle name="Normal 2 4 2 5 3 2 4 2" xfId="36404"/>
    <cellStyle name="Normal 2 4 2 5 3 2 4 3" xfId="22580"/>
    <cellStyle name="Normal 2 4 2 5 3 2 5" xfId="29492"/>
    <cellStyle name="Normal 2 4 2 5 3 2 6" xfId="15668"/>
    <cellStyle name="Normal 2 4 2 5 3 3" xfId="2996"/>
    <cellStyle name="Normal 2 4 2 5 3 3 2" xfId="9908"/>
    <cellStyle name="Normal 2 4 2 5 3 3 2 2" xfId="37556"/>
    <cellStyle name="Normal 2 4 2 5 3 3 2 3" xfId="23732"/>
    <cellStyle name="Normal 2 4 2 5 3 3 3" xfId="30644"/>
    <cellStyle name="Normal 2 4 2 5 3 3 4" xfId="16820"/>
    <cellStyle name="Normal 2 4 2 5 3 4" xfId="5300"/>
    <cellStyle name="Normal 2 4 2 5 3 4 2" xfId="12212"/>
    <cellStyle name="Normal 2 4 2 5 3 4 2 2" xfId="39860"/>
    <cellStyle name="Normal 2 4 2 5 3 4 2 3" xfId="26036"/>
    <cellStyle name="Normal 2 4 2 5 3 4 3" xfId="32948"/>
    <cellStyle name="Normal 2 4 2 5 3 4 4" xfId="19124"/>
    <cellStyle name="Normal 2 4 2 5 3 5" xfId="7604"/>
    <cellStyle name="Normal 2 4 2 5 3 5 2" xfId="35252"/>
    <cellStyle name="Normal 2 4 2 5 3 5 3" xfId="21428"/>
    <cellStyle name="Normal 2 4 2 5 3 6" xfId="28340"/>
    <cellStyle name="Normal 2 4 2 5 3 7" xfId="14516"/>
    <cellStyle name="Normal 2 4 2 5 4" xfId="1268"/>
    <cellStyle name="Normal 2 4 2 5 4 2" xfId="3572"/>
    <cellStyle name="Normal 2 4 2 5 4 2 2" xfId="10484"/>
    <cellStyle name="Normal 2 4 2 5 4 2 2 2" xfId="38132"/>
    <cellStyle name="Normal 2 4 2 5 4 2 2 3" xfId="24308"/>
    <cellStyle name="Normal 2 4 2 5 4 2 3" xfId="31220"/>
    <cellStyle name="Normal 2 4 2 5 4 2 4" xfId="17396"/>
    <cellStyle name="Normal 2 4 2 5 4 3" xfId="5876"/>
    <cellStyle name="Normal 2 4 2 5 4 3 2" xfId="12788"/>
    <cellStyle name="Normal 2 4 2 5 4 3 2 2" xfId="40436"/>
    <cellStyle name="Normal 2 4 2 5 4 3 2 3" xfId="26612"/>
    <cellStyle name="Normal 2 4 2 5 4 3 3" xfId="33524"/>
    <cellStyle name="Normal 2 4 2 5 4 3 4" xfId="19700"/>
    <cellStyle name="Normal 2 4 2 5 4 4" xfId="8180"/>
    <cellStyle name="Normal 2 4 2 5 4 4 2" xfId="35828"/>
    <cellStyle name="Normal 2 4 2 5 4 4 3" xfId="22004"/>
    <cellStyle name="Normal 2 4 2 5 4 5" xfId="28916"/>
    <cellStyle name="Normal 2 4 2 5 4 6" xfId="15092"/>
    <cellStyle name="Normal 2 4 2 5 5" xfId="2420"/>
    <cellStyle name="Normal 2 4 2 5 5 2" xfId="9332"/>
    <cellStyle name="Normal 2 4 2 5 5 2 2" xfId="36980"/>
    <cellStyle name="Normal 2 4 2 5 5 2 3" xfId="23156"/>
    <cellStyle name="Normal 2 4 2 5 5 3" xfId="30068"/>
    <cellStyle name="Normal 2 4 2 5 5 4" xfId="16244"/>
    <cellStyle name="Normal 2 4 2 5 6" xfId="4724"/>
    <cellStyle name="Normal 2 4 2 5 6 2" xfId="11636"/>
    <cellStyle name="Normal 2 4 2 5 6 2 2" xfId="39284"/>
    <cellStyle name="Normal 2 4 2 5 6 2 3" xfId="25460"/>
    <cellStyle name="Normal 2 4 2 5 6 3" xfId="32372"/>
    <cellStyle name="Normal 2 4 2 5 6 4" xfId="18548"/>
    <cellStyle name="Normal 2 4 2 5 7" xfId="7028"/>
    <cellStyle name="Normal 2 4 2 5 7 2" xfId="34676"/>
    <cellStyle name="Normal 2 4 2 5 7 3" xfId="20852"/>
    <cellStyle name="Normal 2 4 2 5 8" xfId="27764"/>
    <cellStyle name="Normal 2 4 2 5 9" xfId="13940"/>
    <cellStyle name="Normal 2 4 2 6" xfId="212"/>
    <cellStyle name="Normal 2 4 2 6 2" xfId="500"/>
    <cellStyle name="Normal 2 4 2 6 2 2" xfId="1076"/>
    <cellStyle name="Normal 2 4 2 6 2 2 2" xfId="2228"/>
    <cellStyle name="Normal 2 4 2 6 2 2 2 2" xfId="4532"/>
    <cellStyle name="Normal 2 4 2 6 2 2 2 2 2" xfId="11444"/>
    <cellStyle name="Normal 2 4 2 6 2 2 2 2 2 2" xfId="39092"/>
    <cellStyle name="Normal 2 4 2 6 2 2 2 2 2 3" xfId="25268"/>
    <cellStyle name="Normal 2 4 2 6 2 2 2 2 3" xfId="32180"/>
    <cellStyle name="Normal 2 4 2 6 2 2 2 2 4" xfId="18356"/>
    <cellStyle name="Normal 2 4 2 6 2 2 2 3" xfId="6836"/>
    <cellStyle name="Normal 2 4 2 6 2 2 2 3 2" xfId="13748"/>
    <cellStyle name="Normal 2 4 2 6 2 2 2 3 2 2" xfId="41396"/>
    <cellStyle name="Normal 2 4 2 6 2 2 2 3 2 3" xfId="27572"/>
    <cellStyle name="Normal 2 4 2 6 2 2 2 3 3" xfId="34484"/>
    <cellStyle name="Normal 2 4 2 6 2 2 2 3 4" xfId="20660"/>
    <cellStyle name="Normal 2 4 2 6 2 2 2 4" xfId="9140"/>
    <cellStyle name="Normal 2 4 2 6 2 2 2 4 2" xfId="36788"/>
    <cellStyle name="Normal 2 4 2 6 2 2 2 4 3" xfId="22964"/>
    <cellStyle name="Normal 2 4 2 6 2 2 2 5" xfId="29876"/>
    <cellStyle name="Normal 2 4 2 6 2 2 2 6" xfId="16052"/>
    <cellStyle name="Normal 2 4 2 6 2 2 3" xfId="3380"/>
    <cellStyle name="Normal 2 4 2 6 2 2 3 2" xfId="10292"/>
    <cellStyle name="Normal 2 4 2 6 2 2 3 2 2" xfId="37940"/>
    <cellStyle name="Normal 2 4 2 6 2 2 3 2 3" xfId="24116"/>
    <cellStyle name="Normal 2 4 2 6 2 2 3 3" xfId="31028"/>
    <cellStyle name="Normal 2 4 2 6 2 2 3 4" xfId="17204"/>
    <cellStyle name="Normal 2 4 2 6 2 2 4" xfId="5684"/>
    <cellStyle name="Normal 2 4 2 6 2 2 4 2" xfId="12596"/>
    <cellStyle name="Normal 2 4 2 6 2 2 4 2 2" xfId="40244"/>
    <cellStyle name="Normal 2 4 2 6 2 2 4 2 3" xfId="26420"/>
    <cellStyle name="Normal 2 4 2 6 2 2 4 3" xfId="33332"/>
    <cellStyle name="Normal 2 4 2 6 2 2 4 4" xfId="19508"/>
    <cellStyle name="Normal 2 4 2 6 2 2 5" xfId="7988"/>
    <cellStyle name="Normal 2 4 2 6 2 2 5 2" xfId="35636"/>
    <cellStyle name="Normal 2 4 2 6 2 2 5 3" xfId="21812"/>
    <cellStyle name="Normal 2 4 2 6 2 2 6" xfId="28724"/>
    <cellStyle name="Normal 2 4 2 6 2 2 7" xfId="14900"/>
    <cellStyle name="Normal 2 4 2 6 2 3" xfId="1652"/>
    <cellStyle name="Normal 2 4 2 6 2 3 2" xfId="3956"/>
    <cellStyle name="Normal 2 4 2 6 2 3 2 2" xfId="10868"/>
    <cellStyle name="Normal 2 4 2 6 2 3 2 2 2" xfId="38516"/>
    <cellStyle name="Normal 2 4 2 6 2 3 2 2 3" xfId="24692"/>
    <cellStyle name="Normal 2 4 2 6 2 3 2 3" xfId="31604"/>
    <cellStyle name="Normal 2 4 2 6 2 3 2 4" xfId="17780"/>
    <cellStyle name="Normal 2 4 2 6 2 3 3" xfId="6260"/>
    <cellStyle name="Normal 2 4 2 6 2 3 3 2" xfId="13172"/>
    <cellStyle name="Normal 2 4 2 6 2 3 3 2 2" xfId="40820"/>
    <cellStyle name="Normal 2 4 2 6 2 3 3 2 3" xfId="26996"/>
    <cellStyle name="Normal 2 4 2 6 2 3 3 3" xfId="33908"/>
    <cellStyle name="Normal 2 4 2 6 2 3 3 4" xfId="20084"/>
    <cellStyle name="Normal 2 4 2 6 2 3 4" xfId="8564"/>
    <cellStyle name="Normal 2 4 2 6 2 3 4 2" xfId="36212"/>
    <cellStyle name="Normal 2 4 2 6 2 3 4 3" xfId="22388"/>
    <cellStyle name="Normal 2 4 2 6 2 3 5" xfId="29300"/>
    <cellStyle name="Normal 2 4 2 6 2 3 6" xfId="15476"/>
    <cellStyle name="Normal 2 4 2 6 2 4" xfId="2804"/>
    <cellStyle name="Normal 2 4 2 6 2 4 2" xfId="9716"/>
    <cellStyle name="Normal 2 4 2 6 2 4 2 2" xfId="37364"/>
    <cellStyle name="Normal 2 4 2 6 2 4 2 3" xfId="23540"/>
    <cellStyle name="Normal 2 4 2 6 2 4 3" xfId="30452"/>
    <cellStyle name="Normal 2 4 2 6 2 4 4" xfId="16628"/>
    <cellStyle name="Normal 2 4 2 6 2 5" xfId="5108"/>
    <cellStyle name="Normal 2 4 2 6 2 5 2" xfId="12020"/>
    <cellStyle name="Normal 2 4 2 6 2 5 2 2" xfId="39668"/>
    <cellStyle name="Normal 2 4 2 6 2 5 2 3" xfId="25844"/>
    <cellStyle name="Normal 2 4 2 6 2 5 3" xfId="32756"/>
    <cellStyle name="Normal 2 4 2 6 2 5 4" xfId="18932"/>
    <cellStyle name="Normal 2 4 2 6 2 6" xfId="7412"/>
    <cellStyle name="Normal 2 4 2 6 2 6 2" xfId="35060"/>
    <cellStyle name="Normal 2 4 2 6 2 6 3" xfId="21236"/>
    <cellStyle name="Normal 2 4 2 6 2 7" xfId="28148"/>
    <cellStyle name="Normal 2 4 2 6 2 8" xfId="14324"/>
    <cellStyle name="Normal 2 4 2 6 3" xfId="788"/>
    <cellStyle name="Normal 2 4 2 6 3 2" xfId="1940"/>
    <cellStyle name="Normal 2 4 2 6 3 2 2" xfId="4244"/>
    <cellStyle name="Normal 2 4 2 6 3 2 2 2" xfId="11156"/>
    <cellStyle name="Normal 2 4 2 6 3 2 2 2 2" xfId="38804"/>
    <cellStyle name="Normal 2 4 2 6 3 2 2 2 3" xfId="24980"/>
    <cellStyle name="Normal 2 4 2 6 3 2 2 3" xfId="31892"/>
    <cellStyle name="Normal 2 4 2 6 3 2 2 4" xfId="18068"/>
    <cellStyle name="Normal 2 4 2 6 3 2 3" xfId="6548"/>
    <cellStyle name="Normal 2 4 2 6 3 2 3 2" xfId="13460"/>
    <cellStyle name="Normal 2 4 2 6 3 2 3 2 2" xfId="41108"/>
    <cellStyle name="Normal 2 4 2 6 3 2 3 2 3" xfId="27284"/>
    <cellStyle name="Normal 2 4 2 6 3 2 3 3" xfId="34196"/>
    <cellStyle name="Normal 2 4 2 6 3 2 3 4" xfId="20372"/>
    <cellStyle name="Normal 2 4 2 6 3 2 4" xfId="8852"/>
    <cellStyle name="Normal 2 4 2 6 3 2 4 2" xfId="36500"/>
    <cellStyle name="Normal 2 4 2 6 3 2 4 3" xfId="22676"/>
    <cellStyle name="Normal 2 4 2 6 3 2 5" xfId="29588"/>
    <cellStyle name="Normal 2 4 2 6 3 2 6" xfId="15764"/>
    <cellStyle name="Normal 2 4 2 6 3 3" xfId="3092"/>
    <cellStyle name="Normal 2 4 2 6 3 3 2" xfId="10004"/>
    <cellStyle name="Normal 2 4 2 6 3 3 2 2" xfId="37652"/>
    <cellStyle name="Normal 2 4 2 6 3 3 2 3" xfId="23828"/>
    <cellStyle name="Normal 2 4 2 6 3 3 3" xfId="30740"/>
    <cellStyle name="Normal 2 4 2 6 3 3 4" xfId="16916"/>
    <cellStyle name="Normal 2 4 2 6 3 4" xfId="5396"/>
    <cellStyle name="Normal 2 4 2 6 3 4 2" xfId="12308"/>
    <cellStyle name="Normal 2 4 2 6 3 4 2 2" xfId="39956"/>
    <cellStyle name="Normal 2 4 2 6 3 4 2 3" xfId="26132"/>
    <cellStyle name="Normal 2 4 2 6 3 4 3" xfId="33044"/>
    <cellStyle name="Normal 2 4 2 6 3 4 4" xfId="19220"/>
    <cellStyle name="Normal 2 4 2 6 3 5" xfId="7700"/>
    <cellStyle name="Normal 2 4 2 6 3 5 2" xfId="35348"/>
    <cellStyle name="Normal 2 4 2 6 3 5 3" xfId="21524"/>
    <cellStyle name="Normal 2 4 2 6 3 6" xfId="28436"/>
    <cellStyle name="Normal 2 4 2 6 3 7" xfId="14612"/>
    <cellStyle name="Normal 2 4 2 6 4" xfId="1364"/>
    <cellStyle name="Normal 2 4 2 6 4 2" xfId="3668"/>
    <cellStyle name="Normal 2 4 2 6 4 2 2" xfId="10580"/>
    <cellStyle name="Normal 2 4 2 6 4 2 2 2" xfId="38228"/>
    <cellStyle name="Normal 2 4 2 6 4 2 2 3" xfId="24404"/>
    <cellStyle name="Normal 2 4 2 6 4 2 3" xfId="31316"/>
    <cellStyle name="Normal 2 4 2 6 4 2 4" xfId="17492"/>
    <cellStyle name="Normal 2 4 2 6 4 3" xfId="5972"/>
    <cellStyle name="Normal 2 4 2 6 4 3 2" xfId="12884"/>
    <cellStyle name="Normal 2 4 2 6 4 3 2 2" xfId="40532"/>
    <cellStyle name="Normal 2 4 2 6 4 3 2 3" xfId="26708"/>
    <cellStyle name="Normal 2 4 2 6 4 3 3" xfId="33620"/>
    <cellStyle name="Normal 2 4 2 6 4 3 4" xfId="19796"/>
    <cellStyle name="Normal 2 4 2 6 4 4" xfId="8276"/>
    <cellStyle name="Normal 2 4 2 6 4 4 2" xfId="35924"/>
    <cellStyle name="Normal 2 4 2 6 4 4 3" xfId="22100"/>
    <cellStyle name="Normal 2 4 2 6 4 5" xfId="29012"/>
    <cellStyle name="Normal 2 4 2 6 4 6" xfId="15188"/>
    <cellStyle name="Normal 2 4 2 6 5" xfId="2516"/>
    <cellStyle name="Normal 2 4 2 6 5 2" xfId="9428"/>
    <cellStyle name="Normal 2 4 2 6 5 2 2" xfId="37076"/>
    <cellStyle name="Normal 2 4 2 6 5 2 3" xfId="23252"/>
    <cellStyle name="Normal 2 4 2 6 5 3" xfId="30164"/>
    <cellStyle name="Normal 2 4 2 6 5 4" xfId="16340"/>
    <cellStyle name="Normal 2 4 2 6 6" xfId="4820"/>
    <cellStyle name="Normal 2 4 2 6 6 2" xfId="11732"/>
    <cellStyle name="Normal 2 4 2 6 6 2 2" xfId="39380"/>
    <cellStyle name="Normal 2 4 2 6 6 2 3" xfId="25556"/>
    <cellStyle name="Normal 2 4 2 6 6 3" xfId="32468"/>
    <cellStyle name="Normal 2 4 2 6 6 4" xfId="18644"/>
    <cellStyle name="Normal 2 4 2 6 7" xfId="7124"/>
    <cellStyle name="Normal 2 4 2 6 7 2" xfId="34772"/>
    <cellStyle name="Normal 2 4 2 6 7 3" xfId="20948"/>
    <cellStyle name="Normal 2 4 2 6 8" xfId="27860"/>
    <cellStyle name="Normal 2 4 2 6 9" xfId="14036"/>
    <cellStyle name="Normal 2 4 2 7" xfId="308"/>
    <cellStyle name="Normal 2 4 2 7 2" xfId="884"/>
    <cellStyle name="Normal 2 4 2 7 2 2" xfId="2036"/>
    <cellStyle name="Normal 2 4 2 7 2 2 2" xfId="4340"/>
    <cellStyle name="Normal 2 4 2 7 2 2 2 2" xfId="11252"/>
    <cellStyle name="Normal 2 4 2 7 2 2 2 2 2" xfId="38900"/>
    <cellStyle name="Normal 2 4 2 7 2 2 2 2 3" xfId="25076"/>
    <cellStyle name="Normal 2 4 2 7 2 2 2 3" xfId="31988"/>
    <cellStyle name="Normal 2 4 2 7 2 2 2 4" xfId="18164"/>
    <cellStyle name="Normal 2 4 2 7 2 2 3" xfId="6644"/>
    <cellStyle name="Normal 2 4 2 7 2 2 3 2" xfId="13556"/>
    <cellStyle name="Normal 2 4 2 7 2 2 3 2 2" xfId="41204"/>
    <cellStyle name="Normal 2 4 2 7 2 2 3 2 3" xfId="27380"/>
    <cellStyle name="Normal 2 4 2 7 2 2 3 3" xfId="34292"/>
    <cellStyle name="Normal 2 4 2 7 2 2 3 4" xfId="20468"/>
    <cellStyle name="Normal 2 4 2 7 2 2 4" xfId="8948"/>
    <cellStyle name="Normal 2 4 2 7 2 2 4 2" xfId="36596"/>
    <cellStyle name="Normal 2 4 2 7 2 2 4 3" xfId="22772"/>
    <cellStyle name="Normal 2 4 2 7 2 2 5" xfId="29684"/>
    <cellStyle name="Normal 2 4 2 7 2 2 6" xfId="15860"/>
    <cellStyle name="Normal 2 4 2 7 2 3" xfId="3188"/>
    <cellStyle name="Normal 2 4 2 7 2 3 2" xfId="10100"/>
    <cellStyle name="Normal 2 4 2 7 2 3 2 2" xfId="37748"/>
    <cellStyle name="Normal 2 4 2 7 2 3 2 3" xfId="23924"/>
    <cellStyle name="Normal 2 4 2 7 2 3 3" xfId="30836"/>
    <cellStyle name="Normal 2 4 2 7 2 3 4" xfId="17012"/>
    <cellStyle name="Normal 2 4 2 7 2 4" xfId="5492"/>
    <cellStyle name="Normal 2 4 2 7 2 4 2" xfId="12404"/>
    <cellStyle name="Normal 2 4 2 7 2 4 2 2" xfId="40052"/>
    <cellStyle name="Normal 2 4 2 7 2 4 2 3" xfId="26228"/>
    <cellStyle name="Normal 2 4 2 7 2 4 3" xfId="33140"/>
    <cellStyle name="Normal 2 4 2 7 2 4 4" xfId="19316"/>
    <cellStyle name="Normal 2 4 2 7 2 5" xfId="7796"/>
    <cellStyle name="Normal 2 4 2 7 2 5 2" xfId="35444"/>
    <cellStyle name="Normal 2 4 2 7 2 5 3" xfId="21620"/>
    <cellStyle name="Normal 2 4 2 7 2 6" xfId="28532"/>
    <cellStyle name="Normal 2 4 2 7 2 7" xfId="14708"/>
    <cellStyle name="Normal 2 4 2 7 3" xfId="1460"/>
    <cellStyle name="Normal 2 4 2 7 3 2" xfId="3764"/>
    <cellStyle name="Normal 2 4 2 7 3 2 2" xfId="10676"/>
    <cellStyle name="Normal 2 4 2 7 3 2 2 2" xfId="38324"/>
    <cellStyle name="Normal 2 4 2 7 3 2 2 3" xfId="24500"/>
    <cellStyle name="Normal 2 4 2 7 3 2 3" xfId="31412"/>
    <cellStyle name="Normal 2 4 2 7 3 2 4" xfId="17588"/>
    <cellStyle name="Normal 2 4 2 7 3 3" xfId="6068"/>
    <cellStyle name="Normal 2 4 2 7 3 3 2" xfId="12980"/>
    <cellStyle name="Normal 2 4 2 7 3 3 2 2" xfId="40628"/>
    <cellStyle name="Normal 2 4 2 7 3 3 2 3" xfId="26804"/>
    <cellStyle name="Normal 2 4 2 7 3 3 3" xfId="33716"/>
    <cellStyle name="Normal 2 4 2 7 3 3 4" xfId="19892"/>
    <cellStyle name="Normal 2 4 2 7 3 4" xfId="8372"/>
    <cellStyle name="Normal 2 4 2 7 3 4 2" xfId="36020"/>
    <cellStyle name="Normal 2 4 2 7 3 4 3" xfId="22196"/>
    <cellStyle name="Normal 2 4 2 7 3 5" xfId="29108"/>
    <cellStyle name="Normal 2 4 2 7 3 6" xfId="15284"/>
    <cellStyle name="Normal 2 4 2 7 4" xfId="2612"/>
    <cellStyle name="Normal 2 4 2 7 4 2" xfId="9524"/>
    <cellStyle name="Normal 2 4 2 7 4 2 2" xfId="37172"/>
    <cellStyle name="Normal 2 4 2 7 4 2 3" xfId="23348"/>
    <cellStyle name="Normal 2 4 2 7 4 3" xfId="30260"/>
    <cellStyle name="Normal 2 4 2 7 4 4" xfId="16436"/>
    <cellStyle name="Normal 2 4 2 7 5" xfId="4916"/>
    <cellStyle name="Normal 2 4 2 7 5 2" xfId="11828"/>
    <cellStyle name="Normal 2 4 2 7 5 2 2" xfId="39476"/>
    <cellStyle name="Normal 2 4 2 7 5 2 3" xfId="25652"/>
    <cellStyle name="Normal 2 4 2 7 5 3" xfId="32564"/>
    <cellStyle name="Normal 2 4 2 7 5 4" xfId="18740"/>
    <cellStyle name="Normal 2 4 2 7 6" xfId="7220"/>
    <cellStyle name="Normal 2 4 2 7 6 2" xfId="34868"/>
    <cellStyle name="Normal 2 4 2 7 6 3" xfId="21044"/>
    <cellStyle name="Normal 2 4 2 7 7" xfId="27956"/>
    <cellStyle name="Normal 2 4 2 7 8" xfId="14132"/>
    <cellStyle name="Normal 2 4 2 8" xfId="596"/>
    <cellStyle name="Normal 2 4 2 8 2" xfId="1748"/>
    <cellStyle name="Normal 2 4 2 8 2 2" xfId="4052"/>
    <cellStyle name="Normal 2 4 2 8 2 2 2" xfId="10964"/>
    <cellStyle name="Normal 2 4 2 8 2 2 2 2" xfId="38612"/>
    <cellStyle name="Normal 2 4 2 8 2 2 2 3" xfId="24788"/>
    <cellStyle name="Normal 2 4 2 8 2 2 3" xfId="31700"/>
    <cellStyle name="Normal 2 4 2 8 2 2 4" xfId="17876"/>
    <cellStyle name="Normal 2 4 2 8 2 3" xfId="6356"/>
    <cellStyle name="Normal 2 4 2 8 2 3 2" xfId="13268"/>
    <cellStyle name="Normal 2 4 2 8 2 3 2 2" xfId="40916"/>
    <cellStyle name="Normal 2 4 2 8 2 3 2 3" xfId="27092"/>
    <cellStyle name="Normal 2 4 2 8 2 3 3" xfId="34004"/>
    <cellStyle name="Normal 2 4 2 8 2 3 4" xfId="20180"/>
    <cellStyle name="Normal 2 4 2 8 2 4" xfId="8660"/>
    <cellStyle name="Normal 2 4 2 8 2 4 2" xfId="36308"/>
    <cellStyle name="Normal 2 4 2 8 2 4 3" xfId="22484"/>
    <cellStyle name="Normal 2 4 2 8 2 5" xfId="29396"/>
    <cellStyle name="Normal 2 4 2 8 2 6" xfId="15572"/>
    <cellStyle name="Normal 2 4 2 8 3" xfId="2900"/>
    <cellStyle name="Normal 2 4 2 8 3 2" xfId="9812"/>
    <cellStyle name="Normal 2 4 2 8 3 2 2" xfId="37460"/>
    <cellStyle name="Normal 2 4 2 8 3 2 3" xfId="23636"/>
    <cellStyle name="Normal 2 4 2 8 3 3" xfId="30548"/>
    <cellStyle name="Normal 2 4 2 8 3 4" xfId="16724"/>
    <cellStyle name="Normal 2 4 2 8 4" xfId="5204"/>
    <cellStyle name="Normal 2 4 2 8 4 2" xfId="12116"/>
    <cellStyle name="Normal 2 4 2 8 4 2 2" xfId="39764"/>
    <cellStyle name="Normal 2 4 2 8 4 2 3" xfId="25940"/>
    <cellStyle name="Normal 2 4 2 8 4 3" xfId="32852"/>
    <cellStyle name="Normal 2 4 2 8 4 4" xfId="19028"/>
    <cellStyle name="Normal 2 4 2 8 5" xfId="7508"/>
    <cellStyle name="Normal 2 4 2 8 5 2" xfId="35156"/>
    <cellStyle name="Normal 2 4 2 8 5 3" xfId="21332"/>
    <cellStyle name="Normal 2 4 2 8 6" xfId="28244"/>
    <cellStyle name="Normal 2 4 2 8 7" xfId="14420"/>
    <cellStyle name="Normal 2 4 2 9" xfId="1172"/>
    <cellStyle name="Normal 2 4 2 9 2" xfId="3476"/>
    <cellStyle name="Normal 2 4 2 9 2 2" xfId="10388"/>
    <cellStyle name="Normal 2 4 2 9 2 2 2" xfId="38036"/>
    <cellStyle name="Normal 2 4 2 9 2 2 3" xfId="24212"/>
    <cellStyle name="Normal 2 4 2 9 2 3" xfId="31124"/>
    <cellStyle name="Normal 2 4 2 9 2 4" xfId="17300"/>
    <cellStyle name="Normal 2 4 2 9 3" xfId="5780"/>
    <cellStyle name="Normal 2 4 2 9 3 2" xfId="12692"/>
    <cellStyle name="Normal 2 4 2 9 3 2 2" xfId="40340"/>
    <cellStyle name="Normal 2 4 2 9 3 2 3" xfId="26516"/>
    <cellStyle name="Normal 2 4 2 9 3 3" xfId="33428"/>
    <cellStyle name="Normal 2 4 2 9 3 4" xfId="19604"/>
    <cellStyle name="Normal 2 4 2 9 4" xfId="8084"/>
    <cellStyle name="Normal 2 4 2 9 4 2" xfId="35732"/>
    <cellStyle name="Normal 2 4 2 9 4 3" xfId="21908"/>
    <cellStyle name="Normal 2 4 2 9 5" xfId="28820"/>
    <cellStyle name="Normal 2 4 2 9 6" xfId="14996"/>
    <cellStyle name="Normal 2 4 21" xfId="41483"/>
    <cellStyle name="Normal 2 4 3" xfId="24"/>
    <cellStyle name="Normal 2 4 3 10" xfId="4634"/>
    <cellStyle name="Normal 2 4 3 10 2" xfId="11546"/>
    <cellStyle name="Normal 2 4 3 10 2 2" xfId="39194"/>
    <cellStyle name="Normal 2 4 3 10 2 3" xfId="25370"/>
    <cellStyle name="Normal 2 4 3 10 3" xfId="32282"/>
    <cellStyle name="Normal 2 4 3 10 4" xfId="18458"/>
    <cellStyle name="Normal 2 4 3 11" xfId="6938"/>
    <cellStyle name="Normal 2 4 3 11 2" xfId="34586"/>
    <cellStyle name="Normal 2 4 3 11 3" xfId="20762"/>
    <cellStyle name="Normal 2 4 3 12" xfId="27674"/>
    <cellStyle name="Normal 2 4 3 13" xfId="13850"/>
    <cellStyle name="Normal 2 4 3 2" xfId="49"/>
    <cellStyle name="Normal 2 4 3 2 10" xfId="6962"/>
    <cellStyle name="Normal 2 4 3 2 10 2" xfId="34610"/>
    <cellStyle name="Normal 2 4 3 2 10 3" xfId="20786"/>
    <cellStyle name="Normal 2 4 3 2 11" xfId="27698"/>
    <cellStyle name="Normal 2 4 3 2 12" xfId="13874"/>
    <cellStyle name="Normal 2 4 3 2 2" xfId="98"/>
    <cellStyle name="Normal 2 4 3 2 2 10" xfId="27746"/>
    <cellStyle name="Normal 2 4 3 2 2 11" xfId="13922"/>
    <cellStyle name="Normal 2 4 3 2 2 2" xfId="194"/>
    <cellStyle name="Normal 2 4 3 2 2 2 2" xfId="482"/>
    <cellStyle name="Normal 2 4 3 2 2 2 2 2" xfId="1058"/>
    <cellStyle name="Normal 2 4 3 2 2 2 2 2 2" xfId="2210"/>
    <cellStyle name="Normal 2 4 3 2 2 2 2 2 2 2" xfId="4514"/>
    <cellStyle name="Normal 2 4 3 2 2 2 2 2 2 2 2" xfId="11426"/>
    <cellStyle name="Normal 2 4 3 2 2 2 2 2 2 2 2 2" xfId="39074"/>
    <cellStyle name="Normal 2 4 3 2 2 2 2 2 2 2 2 3" xfId="25250"/>
    <cellStyle name="Normal 2 4 3 2 2 2 2 2 2 2 3" xfId="32162"/>
    <cellStyle name="Normal 2 4 3 2 2 2 2 2 2 2 4" xfId="18338"/>
    <cellStyle name="Normal 2 4 3 2 2 2 2 2 2 3" xfId="6818"/>
    <cellStyle name="Normal 2 4 3 2 2 2 2 2 2 3 2" xfId="13730"/>
    <cellStyle name="Normal 2 4 3 2 2 2 2 2 2 3 2 2" xfId="41378"/>
    <cellStyle name="Normal 2 4 3 2 2 2 2 2 2 3 2 3" xfId="27554"/>
    <cellStyle name="Normal 2 4 3 2 2 2 2 2 2 3 3" xfId="34466"/>
    <cellStyle name="Normal 2 4 3 2 2 2 2 2 2 3 4" xfId="20642"/>
    <cellStyle name="Normal 2 4 3 2 2 2 2 2 2 4" xfId="9122"/>
    <cellStyle name="Normal 2 4 3 2 2 2 2 2 2 4 2" xfId="36770"/>
    <cellStyle name="Normal 2 4 3 2 2 2 2 2 2 4 3" xfId="22946"/>
    <cellStyle name="Normal 2 4 3 2 2 2 2 2 2 5" xfId="29858"/>
    <cellStyle name="Normal 2 4 3 2 2 2 2 2 2 6" xfId="16034"/>
    <cellStyle name="Normal 2 4 3 2 2 2 2 2 3" xfId="3362"/>
    <cellStyle name="Normal 2 4 3 2 2 2 2 2 3 2" xfId="10274"/>
    <cellStyle name="Normal 2 4 3 2 2 2 2 2 3 2 2" xfId="37922"/>
    <cellStyle name="Normal 2 4 3 2 2 2 2 2 3 2 3" xfId="24098"/>
    <cellStyle name="Normal 2 4 3 2 2 2 2 2 3 3" xfId="31010"/>
    <cellStyle name="Normal 2 4 3 2 2 2 2 2 3 4" xfId="17186"/>
    <cellStyle name="Normal 2 4 3 2 2 2 2 2 4" xfId="5666"/>
    <cellStyle name="Normal 2 4 3 2 2 2 2 2 4 2" xfId="12578"/>
    <cellStyle name="Normal 2 4 3 2 2 2 2 2 4 2 2" xfId="40226"/>
    <cellStyle name="Normal 2 4 3 2 2 2 2 2 4 2 3" xfId="26402"/>
    <cellStyle name="Normal 2 4 3 2 2 2 2 2 4 3" xfId="33314"/>
    <cellStyle name="Normal 2 4 3 2 2 2 2 2 4 4" xfId="19490"/>
    <cellStyle name="Normal 2 4 3 2 2 2 2 2 5" xfId="7970"/>
    <cellStyle name="Normal 2 4 3 2 2 2 2 2 5 2" xfId="35618"/>
    <cellStyle name="Normal 2 4 3 2 2 2 2 2 5 3" xfId="21794"/>
    <cellStyle name="Normal 2 4 3 2 2 2 2 2 6" xfId="28706"/>
    <cellStyle name="Normal 2 4 3 2 2 2 2 2 7" xfId="14882"/>
    <cellStyle name="Normal 2 4 3 2 2 2 2 3" xfId="1634"/>
    <cellStyle name="Normal 2 4 3 2 2 2 2 3 2" xfId="3938"/>
    <cellStyle name="Normal 2 4 3 2 2 2 2 3 2 2" xfId="10850"/>
    <cellStyle name="Normal 2 4 3 2 2 2 2 3 2 2 2" xfId="38498"/>
    <cellStyle name="Normal 2 4 3 2 2 2 2 3 2 2 3" xfId="24674"/>
    <cellStyle name="Normal 2 4 3 2 2 2 2 3 2 3" xfId="31586"/>
    <cellStyle name="Normal 2 4 3 2 2 2 2 3 2 4" xfId="17762"/>
    <cellStyle name="Normal 2 4 3 2 2 2 2 3 3" xfId="6242"/>
    <cellStyle name="Normal 2 4 3 2 2 2 2 3 3 2" xfId="13154"/>
    <cellStyle name="Normal 2 4 3 2 2 2 2 3 3 2 2" xfId="40802"/>
    <cellStyle name="Normal 2 4 3 2 2 2 2 3 3 2 3" xfId="26978"/>
    <cellStyle name="Normal 2 4 3 2 2 2 2 3 3 3" xfId="33890"/>
    <cellStyle name="Normal 2 4 3 2 2 2 2 3 3 4" xfId="20066"/>
    <cellStyle name="Normal 2 4 3 2 2 2 2 3 4" xfId="8546"/>
    <cellStyle name="Normal 2 4 3 2 2 2 2 3 4 2" xfId="36194"/>
    <cellStyle name="Normal 2 4 3 2 2 2 2 3 4 3" xfId="22370"/>
    <cellStyle name="Normal 2 4 3 2 2 2 2 3 5" xfId="29282"/>
    <cellStyle name="Normal 2 4 3 2 2 2 2 3 6" xfId="15458"/>
    <cellStyle name="Normal 2 4 3 2 2 2 2 4" xfId="2786"/>
    <cellStyle name="Normal 2 4 3 2 2 2 2 4 2" xfId="9698"/>
    <cellStyle name="Normal 2 4 3 2 2 2 2 4 2 2" xfId="37346"/>
    <cellStyle name="Normal 2 4 3 2 2 2 2 4 2 3" xfId="23522"/>
    <cellStyle name="Normal 2 4 3 2 2 2 2 4 3" xfId="30434"/>
    <cellStyle name="Normal 2 4 3 2 2 2 2 4 4" xfId="16610"/>
    <cellStyle name="Normal 2 4 3 2 2 2 2 5" xfId="5090"/>
    <cellStyle name="Normal 2 4 3 2 2 2 2 5 2" xfId="12002"/>
    <cellStyle name="Normal 2 4 3 2 2 2 2 5 2 2" xfId="39650"/>
    <cellStyle name="Normal 2 4 3 2 2 2 2 5 2 3" xfId="25826"/>
    <cellStyle name="Normal 2 4 3 2 2 2 2 5 3" xfId="32738"/>
    <cellStyle name="Normal 2 4 3 2 2 2 2 5 4" xfId="18914"/>
    <cellStyle name="Normal 2 4 3 2 2 2 2 6" xfId="7394"/>
    <cellStyle name="Normal 2 4 3 2 2 2 2 6 2" xfId="35042"/>
    <cellStyle name="Normal 2 4 3 2 2 2 2 6 3" xfId="21218"/>
    <cellStyle name="Normal 2 4 3 2 2 2 2 7" xfId="28130"/>
    <cellStyle name="Normal 2 4 3 2 2 2 2 8" xfId="14306"/>
    <cellStyle name="Normal 2 4 3 2 2 2 3" xfId="770"/>
    <cellStyle name="Normal 2 4 3 2 2 2 3 2" xfId="1922"/>
    <cellStyle name="Normal 2 4 3 2 2 2 3 2 2" xfId="4226"/>
    <cellStyle name="Normal 2 4 3 2 2 2 3 2 2 2" xfId="11138"/>
    <cellStyle name="Normal 2 4 3 2 2 2 3 2 2 2 2" xfId="38786"/>
    <cellStyle name="Normal 2 4 3 2 2 2 3 2 2 2 3" xfId="24962"/>
    <cellStyle name="Normal 2 4 3 2 2 2 3 2 2 3" xfId="31874"/>
    <cellStyle name="Normal 2 4 3 2 2 2 3 2 2 4" xfId="18050"/>
    <cellStyle name="Normal 2 4 3 2 2 2 3 2 3" xfId="6530"/>
    <cellStyle name="Normal 2 4 3 2 2 2 3 2 3 2" xfId="13442"/>
    <cellStyle name="Normal 2 4 3 2 2 2 3 2 3 2 2" xfId="41090"/>
    <cellStyle name="Normal 2 4 3 2 2 2 3 2 3 2 3" xfId="27266"/>
    <cellStyle name="Normal 2 4 3 2 2 2 3 2 3 3" xfId="34178"/>
    <cellStyle name="Normal 2 4 3 2 2 2 3 2 3 4" xfId="20354"/>
    <cellStyle name="Normal 2 4 3 2 2 2 3 2 4" xfId="8834"/>
    <cellStyle name="Normal 2 4 3 2 2 2 3 2 4 2" xfId="36482"/>
    <cellStyle name="Normal 2 4 3 2 2 2 3 2 4 3" xfId="22658"/>
    <cellStyle name="Normal 2 4 3 2 2 2 3 2 5" xfId="29570"/>
    <cellStyle name="Normal 2 4 3 2 2 2 3 2 6" xfId="15746"/>
    <cellStyle name="Normal 2 4 3 2 2 2 3 3" xfId="3074"/>
    <cellStyle name="Normal 2 4 3 2 2 2 3 3 2" xfId="9986"/>
    <cellStyle name="Normal 2 4 3 2 2 2 3 3 2 2" xfId="37634"/>
    <cellStyle name="Normal 2 4 3 2 2 2 3 3 2 3" xfId="23810"/>
    <cellStyle name="Normal 2 4 3 2 2 2 3 3 3" xfId="30722"/>
    <cellStyle name="Normal 2 4 3 2 2 2 3 3 4" xfId="16898"/>
    <cellStyle name="Normal 2 4 3 2 2 2 3 4" xfId="5378"/>
    <cellStyle name="Normal 2 4 3 2 2 2 3 4 2" xfId="12290"/>
    <cellStyle name="Normal 2 4 3 2 2 2 3 4 2 2" xfId="39938"/>
    <cellStyle name="Normal 2 4 3 2 2 2 3 4 2 3" xfId="26114"/>
    <cellStyle name="Normal 2 4 3 2 2 2 3 4 3" xfId="33026"/>
    <cellStyle name="Normal 2 4 3 2 2 2 3 4 4" xfId="19202"/>
    <cellStyle name="Normal 2 4 3 2 2 2 3 5" xfId="7682"/>
    <cellStyle name="Normal 2 4 3 2 2 2 3 5 2" xfId="35330"/>
    <cellStyle name="Normal 2 4 3 2 2 2 3 5 3" xfId="21506"/>
    <cellStyle name="Normal 2 4 3 2 2 2 3 6" xfId="28418"/>
    <cellStyle name="Normal 2 4 3 2 2 2 3 7" xfId="14594"/>
    <cellStyle name="Normal 2 4 3 2 2 2 4" xfId="1346"/>
    <cellStyle name="Normal 2 4 3 2 2 2 4 2" xfId="3650"/>
    <cellStyle name="Normal 2 4 3 2 2 2 4 2 2" xfId="10562"/>
    <cellStyle name="Normal 2 4 3 2 2 2 4 2 2 2" xfId="38210"/>
    <cellStyle name="Normal 2 4 3 2 2 2 4 2 2 3" xfId="24386"/>
    <cellStyle name="Normal 2 4 3 2 2 2 4 2 3" xfId="31298"/>
    <cellStyle name="Normal 2 4 3 2 2 2 4 2 4" xfId="17474"/>
    <cellStyle name="Normal 2 4 3 2 2 2 4 3" xfId="5954"/>
    <cellStyle name="Normal 2 4 3 2 2 2 4 3 2" xfId="12866"/>
    <cellStyle name="Normal 2 4 3 2 2 2 4 3 2 2" xfId="40514"/>
    <cellStyle name="Normal 2 4 3 2 2 2 4 3 2 3" xfId="26690"/>
    <cellStyle name="Normal 2 4 3 2 2 2 4 3 3" xfId="33602"/>
    <cellStyle name="Normal 2 4 3 2 2 2 4 3 4" xfId="19778"/>
    <cellStyle name="Normal 2 4 3 2 2 2 4 4" xfId="8258"/>
    <cellStyle name="Normal 2 4 3 2 2 2 4 4 2" xfId="35906"/>
    <cellStyle name="Normal 2 4 3 2 2 2 4 4 3" xfId="22082"/>
    <cellStyle name="Normal 2 4 3 2 2 2 4 5" xfId="28994"/>
    <cellStyle name="Normal 2 4 3 2 2 2 4 6" xfId="15170"/>
    <cellStyle name="Normal 2 4 3 2 2 2 5" xfId="2498"/>
    <cellStyle name="Normal 2 4 3 2 2 2 5 2" xfId="9410"/>
    <cellStyle name="Normal 2 4 3 2 2 2 5 2 2" xfId="37058"/>
    <cellStyle name="Normal 2 4 3 2 2 2 5 2 3" xfId="23234"/>
    <cellStyle name="Normal 2 4 3 2 2 2 5 3" xfId="30146"/>
    <cellStyle name="Normal 2 4 3 2 2 2 5 4" xfId="16322"/>
    <cellStyle name="Normal 2 4 3 2 2 2 6" xfId="4802"/>
    <cellStyle name="Normal 2 4 3 2 2 2 6 2" xfId="11714"/>
    <cellStyle name="Normal 2 4 3 2 2 2 6 2 2" xfId="39362"/>
    <cellStyle name="Normal 2 4 3 2 2 2 6 2 3" xfId="25538"/>
    <cellStyle name="Normal 2 4 3 2 2 2 6 3" xfId="32450"/>
    <cellStyle name="Normal 2 4 3 2 2 2 6 4" xfId="18626"/>
    <cellStyle name="Normal 2 4 3 2 2 2 7" xfId="7106"/>
    <cellStyle name="Normal 2 4 3 2 2 2 7 2" xfId="34754"/>
    <cellStyle name="Normal 2 4 3 2 2 2 7 3" xfId="20930"/>
    <cellStyle name="Normal 2 4 3 2 2 2 8" xfId="27842"/>
    <cellStyle name="Normal 2 4 3 2 2 2 9" xfId="14018"/>
    <cellStyle name="Normal 2 4 3 2 2 3" xfId="290"/>
    <cellStyle name="Normal 2 4 3 2 2 3 2" xfId="578"/>
    <cellStyle name="Normal 2 4 3 2 2 3 2 2" xfId="1154"/>
    <cellStyle name="Normal 2 4 3 2 2 3 2 2 2" xfId="2306"/>
    <cellStyle name="Normal 2 4 3 2 2 3 2 2 2 2" xfId="4610"/>
    <cellStyle name="Normal 2 4 3 2 2 3 2 2 2 2 2" xfId="11522"/>
    <cellStyle name="Normal 2 4 3 2 2 3 2 2 2 2 2 2" xfId="39170"/>
    <cellStyle name="Normal 2 4 3 2 2 3 2 2 2 2 2 3" xfId="25346"/>
    <cellStyle name="Normal 2 4 3 2 2 3 2 2 2 2 3" xfId="32258"/>
    <cellStyle name="Normal 2 4 3 2 2 3 2 2 2 2 4" xfId="18434"/>
    <cellStyle name="Normal 2 4 3 2 2 3 2 2 2 3" xfId="6914"/>
    <cellStyle name="Normal 2 4 3 2 2 3 2 2 2 3 2" xfId="13826"/>
    <cellStyle name="Normal 2 4 3 2 2 3 2 2 2 3 2 2" xfId="41474"/>
    <cellStyle name="Normal 2 4 3 2 2 3 2 2 2 3 2 3" xfId="27650"/>
    <cellStyle name="Normal 2 4 3 2 2 3 2 2 2 3 3" xfId="34562"/>
    <cellStyle name="Normal 2 4 3 2 2 3 2 2 2 3 4" xfId="20738"/>
    <cellStyle name="Normal 2 4 3 2 2 3 2 2 2 4" xfId="9218"/>
    <cellStyle name="Normal 2 4 3 2 2 3 2 2 2 4 2" xfId="36866"/>
    <cellStyle name="Normal 2 4 3 2 2 3 2 2 2 4 3" xfId="23042"/>
    <cellStyle name="Normal 2 4 3 2 2 3 2 2 2 5" xfId="29954"/>
    <cellStyle name="Normal 2 4 3 2 2 3 2 2 2 6" xfId="16130"/>
    <cellStyle name="Normal 2 4 3 2 2 3 2 2 3" xfId="3458"/>
    <cellStyle name="Normal 2 4 3 2 2 3 2 2 3 2" xfId="10370"/>
    <cellStyle name="Normal 2 4 3 2 2 3 2 2 3 2 2" xfId="38018"/>
    <cellStyle name="Normal 2 4 3 2 2 3 2 2 3 2 3" xfId="24194"/>
    <cellStyle name="Normal 2 4 3 2 2 3 2 2 3 3" xfId="31106"/>
    <cellStyle name="Normal 2 4 3 2 2 3 2 2 3 4" xfId="17282"/>
    <cellStyle name="Normal 2 4 3 2 2 3 2 2 4" xfId="5762"/>
    <cellStyle name="Normal 2 4 3 2 2 3 2 2 4 2" xfId="12674"/>
    <cellStyle name="Normal 2 4 3 2 2 3 2 2 4 2 2" xfId="40322"/>
    <cellStyle name="Normal 2 4 3 2 2 3 2 2 4 2 3" xfId="26498"/>
    <cellStyle name="Normal 2 4 3 2 2 3 2 2 4 3" xfId="33410"/>
    <cellStyle name="Normal 2 4 3 2 2 3 2 2 4 4" xfId="19586"/>
    <cellStyle name="Normal 2 4 3 2 2 3 2 2 5" xfId="8066"/>
    <cellStyle name="Normal 2 4 3 2 2 3 2 2 5 2" xfId="35714"/>
    <cellStyle name="Normal 2 4 3 2 2 3 2 2 5 3" xfId="21890"/>
    <cellStyle name="Normal 2 4 3 2 2 3 2 2 6" xfId="28802"/>
    <cellStyle name="Normal 2 4 3 2 2 3 2 2 7" xfId="14978"/>
    <cellStyle name="Normal 2 4 3 2 2 3 2 3" xfId="1730"/>
    <cellStyle name="Normal 2 4 3 2 2 3 2 3 2" xfId="4034"/>
    <cellStyle name="Normal 2 4 3 2 2 3 2 3 2 2" xfId="10946"/>
    <cellStyle name="Normal 2 4 3 2 2 3 2 3 2 2 2" xfId="38594"/>
    <cellStyle name="Normal 2 4 3 2 2 3 2 3 2 2 3" xfId="24770"/>
    <cellStyle name="Normal 2 4 3 2 2 3 2 3 2 3" xfId="31682"/>
    <cellStyle name="Normal 2 4 3 2 2 3 2 3 2 4" xfId="17858"/>
    <cellStyle name="Normal 2 4 3 2 2 3 2 3 3" xfId="6338"/>
    <cellStyle name="Normal 2 4 3 2 2 3 2 3 3 2" xfId="13250"/>
    <cellStyle name="Normal 2 4 3 2 2 3 2 3 3 2 2" xfId="40898"/>
    <cellStyle name="Normal 2 4 3 2 2 3 2 3 3 2 3" xfId="27074"/>
    <cellStyle name="Normal 2 4 3 2 2 3 2 3 3 3" xfId="33986"/>
    <cellStyle name="Normal 2 4 3 2 2 3 2 3 3 4" xfId="20162"/>
    <cellStyle name="Normal 2 4 3 2 2 3 2 3 4" xfId="8642"/>
    <cellStyle name="Normal 2 4 3 2 2 3 2 3 4 2" xfId="36290"/>
    <cellStyle name="Normal 2 4 3 2 2 3 2 3 4 3" xfId="22466"/>
    <cellStyle name="Normal 2 4 3 2 2 3 2 3 5" xfId="29378"/>
    <cellStyle name="Normal 2 4 3 2 2 3 2 3 6" xfId="15554"/>
    <cellStyle name="Normal 2 4 3 2 2 3 2 4" xfId="2882"/>
    <cellStyle name="Normal 2 4 3 2 2 3 2 4 2" xfId="9794"/>
    <cellStyle name="Normal 2 4 3 2 2 3 2 4 2 2" xfId="37442"/>
    <cellStyle name="Normal 2 4 3 2 2 3 2 4 2 3" xfId="23618"/>
    <cellStyle name="Normal 2 4 3 2 2 3 2 4 3" xfId="30530"/>
    <cellStyle name="Normal 2 4 3 2 2 3 2 4 4" xfId="16706"/>
    <cellStyle name="Normal 2 4 3 2 2 3 2 5" xfId="5186"/>
    <cellStyle name="Normal 2 4 3 2 2 3 2 5 2" xfId="12098"/>
    <cellStyle name="Normal 2 4 3 2 2 3 2 5 2 2" xfId="39746"/>
    <cellStyle name="Normal 2 4 3 2 2 3 2 5 2 3" xfId="25922"/>
    <cellStyle name="Normal 2 4 3 2 2 3 2 5 3" xfId="32834"/>
    <cellStyle name="Normal 2 4 3 2 2 3 2 5 4" xfId="19010"/>
    <cellStyle name="Normal 2 4 3 2 2 3 2 6" xfId="7490"/>
    <cellStyle name="Normal 2 4 3 2 2 3 2 6 2" xfId="35138"/>
    <cellStyle name="Normal 2 4 3 2 2 3 2 6 3" xfId="21314"/>
    <cellStyle name="Normal 2 4 3 2 2 3 2 7" xfId="28226"/>
    <cellStyle name="Normal 2 4 3 2 2 3 2 8" xfId="14402"/>
    <cellStyle name="Normal 2 4 3 2 2 3 3" xfId="866"/>
    <cellStyle name="Normal 2 4 3 2 2 3 3 2" xfId="2018"/>
    <cellStyle name="Normal 2 4 3 2 2 3 3 2 2" xfId="4322"/>
    <cellStyle name="Normal 2 4 3 2 2 3 3 2 2 2" xfId="11234"/>
    <cellStyle name="Normal 2 4 3 2 2 3 3 2 2 2 2" xfId="38882"/>
    <cellStyle name="Normal 2 4 3 2 2 3 3 2 2 2 3" xfId="25058"/>
    <cellStyle name="Normal 2 4 3 2 2 3 3 2 2 3" xfId="31970"/>
    <cellStyle name="Normal 2 4 3 2 2 3 3 2 2 4" xfId="18146"/>
    <cellStyle name="Normal 2 4 3 2 2 3 3 2 3" xfId="6626"/>
    <cellStyle name="Normal 2 4 3 2 2 3 3 2 3 2" xfId="13538"/>
    <cellStyle name="Normal 2 4 3 2 2 3 3 2 3 2 2" xfId="41186"/>
    <cellStyle name="Normal 2 4 3 2 2 3 3 2 3 2 3" xfId="27362"/>
    <cellStyle name="Normal 2 4 3 2 2 3 3 2 3 3" xfId="34274"/>
    <cellStyle name="Normal 2 4 3 2 2 3 3 2 3 4" xfId="20450"/>
    <cellStyle name="Normal 2 4 3 2 2 3 3 2 4" xfId="8930"/>
    <cellStyle name="Normal 2 4 3 2 2 3 3 2 4 2" xfId="36578"/>
    <cellStyle name="Normal 2 4 3 2 2 3 3 2 4 3" xfId="22754"/>
    <cellStyle name="Normal 2 4 3 2 2 3 3 2 5" xfId="29666"/>
    <cellStyle name="Normal 2 4 3 2 2 3 3 2 6" xfId="15842"/>
    <cellStyle name="Normal 2 4 3 2 2 3 3 3" xfId="3170"/>
    <cellStyle name="Normal 2 4 3 2 2 3 3 3 2" xfId="10082"/>
    <cellStyle name="Normal 2 4 3 2 2 3 3 3 2 2" xfId="37730"/>
    <cellStyle name="Normal 2 4 3 2 2 3 3 3 2 3" xfId="23906"/>
    <cellStyle name="Normal 2 4 3 2 2 3 3 3 3" xfId="30818"/>
    <cellStyle name="Normal 2 4 3 2 2 3 3 3 4" xfId="16994"/>
    <cellStyle name="Normal 2 4 3 2 2 3 3 4" xfId="5474"/>
    <cellStyle name="Normal 2 4 3 2 2 3 3 4 2" xfId="12386"/>
    <cellStyle name="Normal 2 4 3 2 2 3 3 4 2 2" xfId="40034"/>
    <cellStyle name="Normal 2 4 3 2 2 3 3 4 2 3" xfId="26210"/>
    <cellStyle name="Normal 2 4 3 2 2 3 3 4 3" xfId="33122"/>
    <cellStyle name="Normal 2 4 3 2 2 3 3 4 4" xfId="19298"/>
    <cellStyle name="Normal 2 4 3 2 2 3 3 5" xfId="7778"/>
    <cellStyle name="Normal 2 4 3 2 2 3 3 5 2" xfId="35426"/>
    <cellStyle name="Normal 2 4 3 2 2 3 3 5 3" xfId="21602"/>
    <cellStyle name="Normal 2 4 3 2 2 3 3 6" xfId="28514"/>
    <cellStyle name="Normal 2 4 3 2 2 3 3 7" xfId="14690"/>
    <cellStyle name="Normal 2 4 3 2 2 3 4" xfId="1442"/>
    <cellStyle name="Normal 2 4 3 2 2 3 4 2" xfId="3746"/>
    <cellStyle name="Normal 2 4 3 2 2 3 4 2 2" xfId="10658"/>
    <cellStyle name="Normal 2 4 3 2 2 3 4 2 2 2" xfId="38306"/>
    <cellStyle name="Normal 2 4 3 2 2 3 4 2 2 3" xfId="24482"/>
    <cellStyle name="Normal 2 4 3 2 2 3 4 2 3" xfId="31394"/>
    <cellStyle name="Normal 2 4 3 2 2 3 4 2 4" xfId="17570"/>
    <cellStyle name="Normal 2 4 3 2 2 3 4 3" xfId="6050"/>
    <cellStyle name="Normal 2 4 3 2 2 3 4 3 2" xfId="12962"/>
    <cellStyle name="Normal 2 4 3 2 2 3 4 3 2 2" xfId="40610"/>
    <cellStyle name="Normal 2 4 3 2 2 3 4 3 2 3" xfId="26786"/>
    <cellStyle name="Normal 2 4 3 2 2 3 4 3 3" xfId="33698"/>
    <cellStyle name="Normal 2 4 3 2 2 3 4 3 4" xfId="19874"/>
    <cellStyle name="Normal 2 4 3 2 2 3 4 4" xfId="8354"/>
    <cellStyle name="Normal 2 4 3 2 2 3 4 4 2" xfId="36002"/>
    <cellStyle name="Normal 2 4 3 2 2 3 4 4 3" xfId="22178"/>
    <cellStyle name="Normal 2 4 3 2 2 3 4 5" xfId="29090"/>
    <cellStyle name="Normal 2 4 3 2 2 3 4 6" xfId="15266"/>
    <cellStyle name="Normal 2 4 3 2 2 3 5" xfId="2594"/>
    <cellStyle name="Normal 2 4 3 2 2 3 5 2" xfId="9506"/>
    <cellStyle name="Normal 2 4 3 2 2 3 5 2 2" xfId="37154"/>
    <cellStyle name="Normal 2 4 3 2 2 3 5 2 3" xfId="23330"/>
    <cellStyle name="Normal 2 4 3 2 2 3 5 3" xfId="30242"/>
    <cellStyle name="Normal 2 4 3 2 2 3 5 4" xfId="16418"/>
    <cellStyle name="Normal 2 4 3 2 2 3 6" xfId="4898"/>
    <cellStyle name="Normal 2 4 3 2 2 3 6 2" xfId="11810"/>
    <cellStyle name="Normal 2 4 3 2 2 3 6 2 2" xfId="39458"/>
    <cellStyle name="Normal 2 4 3 2 2 3 6 2 3" xfId="25634"/>
    <cellStyle name="Normal 2 4 3 2 2 3 6 3" xfId="32546"/>
    <cellStyle name="Normal 2 4 3 2 2 3 6 4" xfId="18722"/>
    <cellStyle name="Normal 2 4 3 2 2 3 7" xfId="7202"/>
    <cellStyle name="Normal 2 4 3 2 2 3 7 2" xfId="34850"/>
    <cellStyle name="Normal 2 4 3 2 2 3 7 3" xfId="21026"/>
    <cellStyle name="Normal 2 4 3 2 2 3 8" xfId="27938"/>
    <cellStyle name="Normal 2 4 3 2 2 3 9" xfId="14114"/>
    <cellStyle name="Normal 2 4 3 2 2 4" xfId="386"/>
    <cellStyle name="Normal 2 4 3 2 2 4 2" xfId="962"/>
    <cellStyle name="Normal 2 4 3 2 2 4 2 2" xfId="2114"/>
    <cellStyle name="Normal 2 4 3 2 2 4 2 2 2" xfId="4418"/>
    <cellStyle name="Normal 2 4 3 2 2 4 2 2 2 2" xfId="11330"/>
    <cellStyle name="Normal 2 4 3 2 2 4 2 2 2 2 2" xfId="38978"/>
    <cellStyle name="Normal 2 4 3 2 2 4 2 2 2 2 3" xfId="25154"/>
    <cellStyle name="Normal 2 4 3 2 2 4 2 2 2 3" xfId="32066"/>
    <cellStyle name="Normal 2 4 3 2 2 4 2 2 2 4" xfId="18242"/>
    <cellStyle name="Normal 2 4 3 2 2 4 2 2 3" xfId="6722"/>
    <cellStyle name="Normal 2 4 3 2 2 4 2 2 3 2" xfId="13634"/>
    <cellStyle name="Normal 2 4 3 2 2 4 2 2 3 2 2" xfId="41282"/>
    <cellStyle name="Normal 2 4 3 2 2 4 2 2 3 2 3" xfId="27458"/>
    <cellStyle name="Normal 2 4 3 2 2 4 2 2 3 3" xfId="34370"/>
    <cellStyle name="Normal 2 4 3 2 2 4 2 2 3 4" xfId="20546"/>
    <cellStyle name="Normal 2 4 3 2 2 4 2 2 4" xfId="9026"/>
    <cellStyle name="Normal 2 4 3 2 2 4 2 2 4 2" xfId="36674"/>
    <cellStyle name="Normal 2 4 3 2 2 4 2 2 4 3" xfId="22850"/>
    <cellStyle name="Normal 2 4 3 2 2 4 2 2 5" xfId="29762"/>
    <cellStyle name="Normal 2 4 3 2 2 4 2 2 6" xfId="15938"/>
    <cellStyle name="Normal 2 4 3 2 2 4 2 3" xfId="3266"/>
    <cellStyle name="Normal 2 4 3 2 2 4 2 3 2" xfId="10178"/>
    <cellStyle name="Normal 2 4 3 2 2 4 2 3 2 2" xfId="37826"/>
    <cellStyle name="Normal 2 4 3 2 2 4 2 3 2 3" xfId="24002"/>
    <cellStyle name="Normal 2 4 3 2 2 4 2 3 3" xfId="30914"/>
    <cellStyle name="Normal 2 4 3 2 2 4 2 3 4" xfId="17090"/>
    <cellStyle name="Normal 2 4 3 2 2 4 2 4" xfId="5570"/>
    <cellStyle name="Normal 2 4 3 2 2 4 2 4 2" xfId="12482"/>
    <cellStyle name="Normal 2 4 3 2 2 4 2 4 2 2" xfId="40130"/>
    <cellStyle name="Normal 2 4 3 2 2 4 2 4 2 3" xfId="26306"/>
    <cellStyle name="Normal 2 4 3 2 2 4 2 4 3" xfId="33218"/>
    <cellStyle name="Normal 2 4 3 2 2 4 2 4 4" xfId="19394"/>
    <cellStyle name="Normal 2 4 3 2 2 4 2 5" xfId="7874"/>
    <cellStyle name="Normal 2 4 3 2 2 4 2 5 2" xfId="35522"/>
    <cellStyle name="Normal 2 4 3 2 2 4 2 5 3" xfId="21698"/>
    <cellStyle name="Normal 2 4 3 2 2 4 2 6" xfId="28610"/>
    <cellStyle name="Normal 2 4 3 2 2 4 2 7" xfId="14786"/>
    <cellStyle name="Normal 2 4 3 2 2 4 3" xfId="1538"/>
    <cellStyle name="Normal 2 4 3 2 2 4 3 2" xfId="3842"/>
    <cellStyle name="Normal 2 4 3 2 2 4 3 2 2" xfId="10754"/>
    <cellStyle name="Normal 2 4 3 2 2 4 3 2 2 2" xfId="38402"/>
    <cellStyle name="Normal 2 4 3 2 2 4 3 2 2 3" xfId="24578"/>
    <cellStyle name="Normal 2 4 3 2 2 4 3 2 3" xfId="31490"/>
    <cellStyle name="Normal 2 4 3 2 2 4 3 2 4" xfId="17666"/>
    <cellStyle name="Normal 2 4 3 2 2 4 3 3" xfId="6146"/>
    <cellStyle name="Normal 2 4 3 2 2 4 3 3 2" xfId="13058"/>
    <cellStyle name="Normal 2 4 3 2 2 4 3 3 2 2" xfId="40706"/>
    <cellStyle name="Normal 2 4 3 2 2 4 3 3 2 3" xfId="26882"/>
    <cellStyle name="Normal 2 4 3 2 2 4 3 3 3" xfId="33794"/>
    <cellStyle name="Normal 2 4 3 2 2 4 3 3 4" xfId="19970"/>
    <cellStyle name="Normal 2 4 3 2 2 4 3 4" xfId="8450"/>
    <cellStyle name="Normal 2 4 3 2 2 4 3 4 2" xfId="36098"/>
    <cellStyle name="Normal 2 4 3 2 2 4 3 4 3" xfId="22274"/>
    <cellStyle name="Normal 2 4 3 2 2 4 3 5" xfId="29186"/>
    <cellStyle name="Normal 2 4 3 2 2 4 3 6" xfId="15362"/>
    <cellStyle name="Normal 2 4 3 2 2 4 4" xfId="2690"/>
    <cellStyle name="Normal 2 4 3 2 2 4 4 2" xfId="9602"/>
    <cellStyle name="Normal 2 4 3 2 2 4 4 2 2" xfId="37250"/>
    <cellStyle name="Normal 2 4 3 2 2 4 4 2 3" xfId="23426"/>
    <cellStyle name="Normal 2 4 3 2 2 4 4 3" xfId="30338"/>
    <cellStyle name="Normal 2 4 3 2 2 4 4 4" xfId="16514"/>
    <cellStyle name="Normal 2 4 3 2 2 4 5" xfId="4994"/>
    <cellStyle name="Normal 2 4 3 2 2 4 5 2" xfId="11906"/>
    <cellStyle name="Normal 2 4 3 2 2 4 5 2 2" xfId="39554"/>
    <cellStyle name="Normal 2 4 3 2 2 4 5 2 3" xfId="25730"/>
    <cellStyle name="Normal 2 4 3 2 2 4 5 3" xfId="32642"/>
    <cellStyle name="Normal 2 4 3 2 2 4 5 4" xfId="18818"/>
    <cellStyle name="Normal 2 4 3 2 2 4 6" xfId="7298"/>
    <cellStyle name="Normal 2 4 3 2 2 4 6 2" xfId="34946"/>
    <cellStyle name="Normal 2 4 3 2 2 4 6 3" xfId="21122"/>
    <cellStyle name="Normal 2 4 3 2 2 4 7" xfId="28034"/>
    <cellStyle name="Normal 2 4 3 2 2 4 8" xfId="14210"/>
    <cellStyle name="Normal 2 4 3 2 2 5" xfId="674"/>
    <cellStyle name="Normal 2 4 3 2 2 5 2" xfId="1826"/>
    <cellStyle name="Normal 2 4 3 2 2 5 2 2" xfId="4130"/>
    <cellStyle name="Normal 2 4 3 2 2 5 2 2 2" xfId="11042"/>
    <cellStyle name="Normal 2 4 3 2 2 5 2 2 2 2" xfId="38690"/>
    <cellStyle name="Normal 2 4 3 2 2 5 2 2 2 3" xfId="24866"/>
    <cellStyle name="Normal 2 4 3 2 2 5 2 2 3" xfId="31778"/>
    <cellStyle name="Normal 2 4 3 2 2 5 2 2 4" xfId="17954"/>
    <cellStyle name="Normal 2 4 3 2 2 5 2 3" xfId="6434"/>
    <cellStyle name="Normal 2 4 3 2 2 5 2 3 2" xfId="13346"/>
    <cellStyle name="Normal 2 4 3 2 2 5 2 3 2 2" xfId="40994"/>
    <cellStyle name="Normal 2 4 3 2 2 5 2 3 2 3" xfId="27170"/>
    <cellStyle name="Normal 2 4 3 2 2 5 2 3 3" xfId="34082"/>
    <cellStyle name="Normal 2 4 3 2 2 5 2 3 4" xfId="20258"/>
    <cellStyle name="Normal 2 4 3 2 2 5 2 4" xfId="8738"/>
    <cellStyle name="Normal 2 4 3 2 2 5 2 4 2" xfId="36386"/>
    <cellStyle name="Normal 2 4 3 2 2 5 2 4 3" xfId="22562"/>
    <cellStyle name="Normal 2 4 3 2 2 5 2 5" xfId="29474"/>
    <cellStyle name="Normal 2 4 3 2 2 5 2 6" xfId="15650"/>
    <cellStyle name="Normal 2 4 3 2 2 5 3" xfId="2978"/>
    <cellStyle name="Normal 2 4 3 2 2 5 3 2" xfId="9890"/>
    <cellStyle name="Normal 2 4 3 2 2 5 3 2 2" xfId="37538"/>
    <cellStyle name="Normal 2 4 3 2 2 5 3 2 3" xfId="23714"/>
    <cellStyle name="Normal 2 4 3 2 2 5 3 3" xfId="30626"/>
    <cellStyle name="Normal 2 4 3 2 2 5 3 4" xfId="16802"/>
    <cellStyle name="Normal 2 4 3 2 2 5 4" xfId="5282"/>
    <cellStyle name="Normal 2 4 3 2 2 5 4 2" xfId="12194"/>
    <cellStyle name="Normal 2 4 3 2 2 5 4 2 2" xfId="39842"/>
    <cellStyle name="Normal 2 4 3 2 2 5 4 2 3" xfId="26018"/>
    <cellStyle name="Normal 2 4 3 2 2 5 4 3" xfId="32930"/>
    <cellStyle name="Normal 2 4 3 2 2 5 4 4" xfId="19106"/>
    <cellStyle name="Normal 2 4 3 2 2 5 5" xfId="7586"/>
    <cellStyle name="Normal 2 4 3 2 2 5 5 2" xfId="35234"/>
    <cellStyle name="Normal 2 4 3 2 2 5 5 3" xfId="21410"/>
    <cellStyle name="Normal 2 4 3 2 2 5 6" xfId="28322"/>
    <cellStyle name="Normal 2 4 3 2 2 5 7" xfId="14498"/>
    <cellStyle name="Normal 2 4 3 2 2 6" xfId="1250"/>
    <cellStyle name="Normal 2 4 3 2 2 6 2" xfId="3554"/>
    <cellStyle name="Normal 2 4 3 2 2 6 2 2" xfId="10466"/>
    <cellStyle name="Normal 2 4 3 2 2 6 2 2 2" xfId="38114"/>
    <cellStyle name="Normal 2 4 3 2 2 6 2 2 3" xfId="24290"/>
    <cellStyle name="Normal 2 4 3 2 2 6 2 3" xfId="31202"/>
    <cellStyle name="Normal 2 4 3 2 2 6 2 4" xfId="17378"/>
    <cellStyle name="Normal 2 4 3 2 2 6 3" xfId="5858"/>
    <cellStyle name="Normal 2 4 3 2 2 6 3 2" xfId="12770"/>
    <cellStyle name="Normal 2 4 3 2 2 6 3 2 2" xfId="40418"/>
    <cellStyle name="Normal 2 4 3 2 2 6 3 2 3" xfId="26594"/>
    <cellStyle name="Normal 2 4 3 2 2 6 3 3" xfId="33506"/>
    <cellStyle name="Normal 2 4 3 2 2 6 3 4" xfId="19682"/>
    <cellStyle name="Normal 2 4 3 2 2 6 4" xfId="8162"/>
    <cellStyle name="Normal 2 4 3 2 2 6 4 2" xfId="35810"/>
    <cellStyle name="Normal 2 4 3 2 2 6 4 3" xfId="21986"/>
    <cellStyle name="Normal 2 4 3 2 2 6 5" xfId="28898"/>
    <cellStyle name="Normal 2 4 3 2 2 6 6" xfId="15074"/>
    <cellStyle name="Normal 2 4 3 2 2 7" xfId="2402"/>
    <cellStyle name="Normal 2 4 3 2 2 7 2" xfId="9314"/>
    <cellStyle name="Normal 2 4 3 2 2 7 2 2" xfId="36962"/>
    <cellStyle name="Normal 2 4 3 2 2 7 2 3" xfId="23138"/>
    <cellStyle name="Normal 2 4 3 2 2 7 3" xfId="30050"/>
    <cellStyle name="Normal 2 4 3 2 2 7 4" xfId="16226"/>
    <cellStyle name="Normal 2 4 3 2 2 8" xfId="4706"/>
    <cellStyle name="Normal 2 4 3 2 2 8 2" xfId="11618"/>
    <cellStyle name="Normal 2 4 3 2 2 8 2 2" xfId="39266"/>
    <cellStyle name="Normal 2 4 3 2 2 8 2 3" xfId="25442"/>
    <cellStyle name="Normal 2 4 3 2 2 8 3" xfId="32354"/>
    <cellStyle name="Normal 2 4 3 2 2 8 4" xfId="18530"/>
    <cellStyle name="Normal 2 4 3 2 2 9" xfId="7010"/>
    <cellStyle name="Normal 2 4 3 2 2 9 2" xfId="34658"/>
    <cellStyle name="Normal 2 4 3 2 2 9 3" xfId="20834"/>
    <cellStyle name="Normal 2 4 3 2 3" xfId="146"/>
    <cellStyle name="Normal 2 4 3 2 3 2" xfId="434"/>
    <cellStyle name="Normal 2 4 3 2 3 2 2" xfId="1010"/>
    <cellStyle name="Normal 2 4 3 2 3 2 2 2" xfId="2162"/>
    <cellStyle name="Normal 2 4 3 2 3 2 2 2 2" xfId="4466"/>
    <cellStyle name="Normal 2 4 3 2 3 2 2 2 2 2" xfId="11378"/>
    <cellStyle name="Normal 2 4 3 2 3 2 2 2 2 2 2" xfId="39026"/>
    <cellStyle name="Normal 2 4 3 2 3 2 2 2 2 2 3" xfId="25202"/>
    <cellStyle name="Normal 2 4 3 2 3 2 2 2 2 3" xfId="32114"/>
    <cellStyle name="Normal 2 4 3 2 3 2 2 2 2 4" xfId="18290"/>
    <cellStyle name="Normal 2 4 3 2 3 2 2 2 3" xfId="6770"/>
    <cellStyle name="Normal 2 4 3 2 3 2 2 2 3 2" xfId="13682"/>
    <cellStyle name="Normal 2 4 3 2 3 2 2 2 3 2 2" xfId="41330"/>
    <cellStyle name="Normal 2 4 3 2 3 2 2 2 3 2 3" xfId="27506"/>
    <cellStyle name="Normal 2 4 3 2 3 2 2 2 3 3" xfId="34418"/>
    <cellStyle name="Normal 2 4 3 2 3 2 2 2 3 4" xfId="20594"/>
    <cellStyle name="Normal 2 4 3 2 3 2 2 2 4" xfId="9074"/>
    <cellStyle name="Normal 2 4 3 2 3 2 2 2 4 2" xfId="36722"/>
    <cellStyle name="Normal 2 4 3 2 3 2 2 2 4 3" xfId="22898"/>
    <cellStyle name="Normal 2 4 3 2 3 2 2 2 5" xfId="29810"/>
    <cellStyle name="Normal 2 4 3 2 3 2 2 2 6" xfId="15986"/>
    <cellStyle name="Normal 2 4 3 2 3 2 2 3" xfId="3314"/>
    <cellStyle name="Normal 2 4 3 2 3 2 2 3 2" xfId="10226"/>
    <cellStyle name="Normal 2 4 3 2 3 2 2 3 2 2" xfId="37874"/>
    <cellStyle name="Normal 2 4 3 2 3 2 2 3 2 3" xfId="24050"/>
    <cellStyle name="Normal 2 4 3 2 3 2 2 3 3" xfId="30962"/>
    <cellStyle name="Normal 2 4 3 2 3 2 2 3 4" xfId="17138"/>
    <cellStyle name="Normal 2 4 3 2 3 2 2 4" xfId="5618"/>
    <cellStyle name="Normal 2 4 3 2 3 2 2 4 2" xfId="12530"/>
    <cellStyle name="Normal 2 4 3 2 3 2 2 4 2 2" xfId="40178"/>
    <cellStyle name="Normal 2 4 3 2 3 2 2 4 2 3" xfId="26354"/>
    <cellStyle name="Normal 2 4 3 2 3 2 2 4 3" xfId="33266"/>
    <cellStyle name="Normal 2 4 3 2 3 2 2 4 4" xfId="19442"/>
    <cellStyle name="Normal 2 4 3 2 3 2 2 5" xfId="7922"/>
    <cellStyle name="Normal 2 4 3 2 3 2 2 5 2" xfId="35570"/>
    <cellStyle name="Normal 2 4 3 2 3 2 2 5 3" xfId="21746"/>
    <cellStyle name="Normal 2 4 3 2 3 2 2 6" xfId="28658"/>
    <cellStyle name="Normal 2 4 3 2 3 2 2 7" xfId="14834"/>
    <cellStyle name="Normal 2 4 3 2 3 2 3" xfId="1586"/>
    <cellStyle name="Normal 2 4 3 2 3 2 3 2" xfId="3890"/>
    <cellStyle name="Normal 2 4 3 2 3 2 3 2 2" xfId="10802"/>
    <cellStyle name="Normal 2 4 3 2 3 2 3 2 2 2" xfId="38450"/>
    <cellStyle name="Normal 2 4 3 2 3 2 3 2 2 3" xfId="24626"/>
    <cellStyle name="Normal 2 4 3 2 3 2 3 2 3" xfId="31538"/>
    <cellStyle name="Normal 2 4 3 2 3 2 3 2 4" xfId="17714"/>
    <cellStyle name="Normal 2 4 3 2 3 2 3 3" xfId="6194"/>
    <cellStyle name="Normal 2 4 3 2 3 2 3 3 2" xfId="13106"/>
    <cellStyle name="Normal 2 4 3 2 3 2 3 3 2 2" xfId="40754"/>
    <cellStyle name="Normal 2 4 3 2 3 2 3 3 2 3" xfId="26930"/>
    <cellStyle name="Normal 2 4 3 2 3 2 3 3 3" xfId="33842"/>
    <cellStyle name="Normal 2 4 3 2 3 2 3 3 4" xfId="20018"/>
    <cellStyle name="Normal 2 4 3 2 3 2 3 4" xfId="8498"/>
    <cellStyle name="Normal 2 4 3 2 3 2 3 4 2" xfId="36146"/>
    <cellStyle name="Normal 2 4 3 2 3 2 3 4 3" xfId="22322"/>
    <cellStyle name="Normal 2 4 3 2 3 2 3 5" xfId="29234"/>
    <cellStyle name="Normal 2 4 3 2 3 2 3 6" xfId="15410"/>
    <cellStyle name="Normal 2 4 3 2 3 2 4" xfId="2738"/>
    <cellStyle name="Normal 2 4 3 2 3 2 4 2" xfId="9650"/>
    <cellStyle name="Normal 2 4 3 2 3 2 4 2 2" xfId="37298"/>
    <cellStyle name="Normal 2 4 3 2 3 2 4 2 3" xfId="23474"/>
    <cellStyle name="Normal 2 4 3 2 3 2 4 3" xfId="30386"/>
    <cellStyle name="Normal 2 4 3 2 3 2 4 4" xfId="16562"/>
    <cellStyle name="Normal 2 4 3 2 3 2 5" xfId="5042"/>
    <cellStyle name="Normal 2 4 3 2 3 2 5 2" xfId="11954"/>
    <cellStyle name="Normal 2 4 3 2 3 2 5 2 2" xfId="39602"/>
    <cellStyle name="Normal 2 4 3 2 3 2 5 2 3" xfId="25778"/>
    <cellStyle name="Normal 2 4 3 2 3 2 5 3" xfId="32690"/>
    <cellStyle name="Normal 2 4 3 2 3 2 5 4" xfId="18866"/>
    <cellStyle name="Normal 2 4 3 2 3 2 6" xfId="7346"/>
    <cellStyle name="Normal 2 4 3 2 3 2 6 2" xfId="34994"/>
    <cellStyle name="Normal 2 4 3 2 3 2 6 3" xfId="21170"/>
    <cellStyle name="Normal 2 4 3 2 3 2 7" xfId="28082"/>
    <cellStyle name="Normal 2 4 3 2 3 2 8" xfId="14258"/>
    <cellStyle name="Normal 2 4 3 2 3 3" xfId="722"/>
    <cellStyle name="Normal 2 4 3 2 3 3 2" xfId="1874"/>
    <cellStyle name="Normal 2 4 3 2 3 3 2 2" xfId="4178"/>
    <cellStyle name="Normal 2 4 3 2 3 3 2 2 2" xfId="11090"/>
    <cellStyle name="Normal 2 4 3 2 3 3 2 2 2 2" xfId="38738"/>
    <cellStyle name="Normal 2 4 3 2 3 3 2 2 2 3" xfId="24914"/>
    <cellStyle name="Normal 2 4 3 2 3 3 2 2 3" xfId="31826"/>
    <cellStyle name="Normal 2 4 3 2 3 3 2 2 4" xfId="18002"/>
    <cellStyle name="Normal 2 4 3 2 3 3 2 3" xfId="6482"/>
    <cellStyle name="Normal 2 4 3 2 3 3 2 3 2" xfId="13394"/>
    <cellStyle name="Normal 2 4 3 2 3 3 2 3 2 2" xfId="41042"/>
    <cellStyle name="Normal 2 4 3 2 3 3 2 3 2 3" xfId="27218"/>
    <cellStyle name="Normal 2 4 3 2 3 3 2 3 3" xfId="34130"/>
    <cellStyle name="Normal 2 4 3 2 3 3 2 3 4" xfId="20306"/>
    <cellStyle name="Normal 2 4 3 2 3 3 2 4" xfId="8786"/>
    <cellStyle name="Normal 2 4 3 2 3 3 2 4 2" xfId="36434"/>
    <cellStyle name="Normal 2 4 3 2 3 3 2 4 3" xfId="22610"/>
    <cellStyle name="Normal 2 4 3 2 3 3 2 5" xfId="29522"/>
    <cellStyle name="Normal 2 4 3 2 3 3 2 6" xfId="15698"/>
    <cellStyle name="Normal 2 4 3 2 3 3 3" xfId="3026"/>
    <cellStyle name="Normal 2 4 3 2 3 3 3 2" xfId="9938"/>
    <cellStyle name="Normal 2 4 3 2 3 3 3 2 2" xfId="37586"/>
    <cellStyle name="Normal 2 4 3 2 3 3 3 2 3" xfId="23762"/>
    <cellStyle name="Normal 2 4 3 2 3 3 3 3" xfId="30674"/>
    <cellStyle name="Normal 2 4 3 2 3 3 3 4" xfId="16850"/>
    <cellStyle name="Normal 2 4 3 2 3 3 4" xfId="5330"/>
    <cellStyle name="Normal 2 4 3 2 3 3 4 2" xfId="12242"/>
    <cellStyle name="Normal 2 4 3 2 3 3 4 2 2" xfId="39890"/>
    <cellStyle name="Normal 2 4 3 2 3 3 4 2 3" xfId="26066"/>
    <cellStyle name="Normal 2 4 3 2 3 3 4 3" xfId="32978"/>
    <cellStyle name="Normal 2 4 3 2 3 3 4 4" xfId="19154"/>
    <cellStyle name="Normal 2 4 3 2 3 3 5" xfId="7634"/>
    <cellStyle name="Normal 2 4 3 2 3 3 5 2" xfId="35282"/>
    <cellStyle name="Normal 2 4 3 2 3 3 5 3" xfId="21458"/>
    <cellStyle name="Normal 2 4 3 2 3 3 6" xfId="28370"/>
    <cellStyle name="Normal 2 4 3 2 3 3 7" xfId="14546"/>
    <cellStyle name="Normal 2 4 3 2 3 4" xfId="1298"/>
    <cellStyle name="Normal 2 4 3 2 3 4 2" xfId="3602"/>
    <cellStyle name="Normal 2 4 3 2 3 4 2 2" xfId="10514"/>
    <cellStyle name="Normal 2 4 3 2 3 4 2 2 2" xfId="38162"/>
    <cellStyle name="Normal 2 4 3 2 3 4 2 2 3" xfId="24338"/>
    <cellStyle name="Normal 2 4 3 2 3 4 2 3" xfId="31250"/>
    <cellStyle name="Normal 2 4 3 2 3 4 2 4" xfId="17426"/>
    <cellStyle name="Normal 2 4 3 2 3 4 3" xfId="5906"/>
    <cellStyle name="Normal 2 4 3 2 3 4 3 2" xfId="12818"/>
    <cellStyle name="Normal 2 4 3 2 3 4 3 2 2" xfId="40466"/>
    <cellStyle name="Normal 2 4 3 2 3 4 3 2 3" xfId="26642"/>
    <cellStyle name="Normal 2 4 3 2 3 4 3 3" xfId="33554"/>
    <cellStyle name="Normal 2 4 3 2 3 4 3 4" xfId="19730"/>
    <cellStyle name="Normal 2 4 3 2 3 4 4" xfId="8210"/>
    <cellStyle name="Normal 2 4 3 2 3 4 4 2" xfId="35858"/>
    <cellStyle name="Normal 2 4 3 2 3 4 4 3" xfId="22034"/>
    <cellStyle name="Normal 2 4 3 2 3 4 5" xfId="28946"/>
    <cellStyle name="Normal 2 4 3 2 3 4 6" xfId="15122"/>
    <cellStyle name="Normal 2 4 3 2 3 5" xfId="2450"/>
    <cellStyle name="Normal 2 4 3 2 3 5 2" xfId="9362"/>
    <cellStyle name="Normal 2 4 3 2 3 5 2 2" xfId="37010"/>
    <cellStyle name="Normal 2 4 3 2 3 5 2 3" xfId="23186"/>
    <cellStyle name="Normal 2 4 3 2 3 5 3" xfId="30098"/>
    <cellStyle name="Normal 2 4 3 2 3 5 4" xfId="16274"/>
    <cellStyle name="Normal 2 4 3 2 3 6" xfId="4754"/>
    <cellStyle name="Normal 2 4 3 2 3 6 2" xfId="11666"/>
    <cellStyle name="Normal 2 4 3 2 3 6 2 2" xfId="39314"/>
    <cellStyle name="Normal 2 4 3 2 3 6 2 3" xfId="25490"/>
    <cellStyle name="Normal 2 4 3 2 3 6 3" xfId="32402"/>
    <cellStyle name="Normal 2 4 3 2 3 6 4" xfId="18578"/>
    <cellStyle name="Normal 2 4 3 2 3 7" xfId="7058"/>
    <cellStyle name="Normal 2 4 3 2 3 7 2" xfId="34706"/>
    <cellStyle name="Normal 2 4 3 2 3 7 3" xfId="20882"/>
    <cellStyle name="Normal 2 4 3 2 3 8" xfId="27794"/>
    <cellStyle name="Normal 2 4 3 2 3 9" xfId="13970"/>
    <cellStyle name="Normal 2 4 3 2 4" xfId="242"/>
    <cellStyle name="Normal 2 4 3 2 4 2" xfId="530"/>
    <cellStyle name="Normal 2 4 3 2 4 2 2" xfId="1106"/>
    <cellStyle name="Normal 2 4 3 2 4 2 2 2" xfId="2258"/>
    <cellStyle name="Normal 2 4 3 2 4 2 2 2 2" xfId="4562"/>
    <cellStyle name="Normal 2 4 3 2 4 2 2 2 2 2" xfId="11474"/>
    <cellStyle name="Normal 2 4 3 2 4 2 2 2 2 2 2" xfId="39122"/>
    <cellStyle name="Normal 2 4 3 2 4 2 2 2 2 2 3" xfId="25298"/>
    <cellStyle name="Normal 2 4 3 2 4 2 2 2 2 3" xfId="32210"/>
    <cellStyle name="Normal 2 4 3 2 4 2 2 2 2 4" xfId="18386"/>
    <cellStyle name="Normal 2 4 3 2 4 2 2 2 3" xfId="6866"/>
    <cellStyle name="Normal 2 4 3 2 4 2 2 2 3 2" xfId="13778"/>
    <cellStyle name="Normal 2 4 3 2 4 2 2 2 3 2 2" xfId="41426"/>
    <cellStyle name="Normal 2 4 3 2 4 2 2 2 3 2 3" xfId="27602"/>
    <cellStyle name="Normal 2 4 3 2 4 2 2 2 3 3" xfId="34514"/>
    <cellStyle name="Normal 2 4 3 2 4 2 2 2 3 4" xfId="20690"/>
    <cellStyle name="Normal 2 4 3 2 4 2 2 2 4" xfId="9170"/>
    <cellStyle name="Normal 2 4 3 2 4 2 2 2 4 2" xfId="36818"/>
    <cellStyle name="Normal 2 4 3 2 4 2 2 2 4 3" xfId="22994"/>
    <cellStyle name="Normal 2 4 3 2 4 2 2 2 5" xfId="29906"/>
    <cellStyle name="Normal 2 4 3 2 4 2 2 2 6" xfId="16082"/>
    <cellStyle name="Normal 2 4 3 2 4 2 2 3" xfId="3410"/>
    <cellStyle name="Normal 2 4 3 2 4 2 2 3 2" xfId="10322"/>
    <cellStyle name="Normal 2 4 3 2 4 2 2 3 2 2" xfId="37970"/>
    <cellStyle name="Normal 2 4 3 2 4 2 2 3 2 3" xfId="24146"/>
    <cellStyle name="Normal 2 4 3 2 4 2 2 3 3" xfId="31058"/>
    <cellStyle name="Normal 2 4 3 2 4 2 2 3 4" xfId="17234"/>
    <cellStyle name="Normal 2 4 3 2 4 2 2 4" xfId="5714"/>
    <cellStyle name="Normal 2 4 3 2 4 2 2 4 2" xfId="12626"/>
    <cellStyle name="Normal 2 4 3 2 4 2 2 4 2 2" xfId="40274"/>
    <cellStyle name="Normal 2 4 3 2 4 2 2 4 2 3" xfId="26450"/>
    <cellStyle name="Normal 2 4 3 2 4 2 2 4 3" xfId="33362"/>
    <cellStyle name="Normal 2 4 3 2 4 2 2 4 4" xfId="19538"/>
    <cellStyle name="Normal 2 4 3 2 4 2 2 5" xfId="8018"/>
    <cellStyle name="Normal 2 4 3 2 4 2 2 5 2" xfId="35666"/>
    <cellStyle name="Normal 2 4 3 2 4 2 2 5 3" xfId="21842"/>
    <cellStyle name="Normal 2 4 3 2 4 2 2 6" xfId="28754"/>
    <cellStyle name="Normal 2 4 3 2 4 2 2 7" xfId="14930"/>
    <cellStyle name="Normal 2 4 3 2 4 2 3" xfId="1682"/>
    <cellStyle name="Normal 2 4 3 2 4 2 3 2" xfId="3986"/>
    <cellStyle name="Normal 2 4 3 2 4 2 3 2 2" xfId="10898"/>
    <cellStyle name="Normal 2 4 3 2 4 2 3 2 2 2" xfId="38546"/>
    <cellStyle name="Normal 2 4 3 2 4 2 3 2 2 3" xfId="24722"/>
    <cellStyle name="Normal 2 4 3 2 4 2 3 2 3" xfId="31634"/>
    <cellStyle name="Normal 2 4 3 2 4 2 3 2 4" xfId="17810"/>
    <cellStyle name="Normal 2 4 3 2 4 2 3 3" xfId="6290"/>
    <cellStyle name="Normal 2 4 3 2 4 2 3 3 2" xfId="13202"/>
    <cellStyle name="Normal 2 4 3 2 4 2 3 3 2 2" xfId="40850"/>
    <cellStyle name="Normal 2 4 3 2 4 2 3 3 2 3" xfId="27026"/>
    <cellStyle name="Normal 2 4 3 2 4 2 3 3 3" xfId="33938"/>
    <cellStyle name="Normal 2 4 3 2 4 2 3 3 4" xfId="20114"/>
    <cellStyle name="Normal 2 4 3 2 4 2 3 4" xfId="8594"/>
    <cellStyle name="Normal 2 4 3 2 4 2 3 4 2" xfId="36242"/>
    <cellStyle name="Normal 2 4 3 2 4 2 3 4 3" xfId="22418"/>
    <cellStyle name="Normal 2 4 3 2 4 2 3 5" xfId="29330"/>
    <cellStyle name="Normal 2 4 3 2 4 2 3 6" xfId="15506"/>
    <cellStyle name="Normal 2 4 3 2 4 2 4" xfId="2834"/>
    <cellStyle name="Normal 2 4 3 2 4 2 4 2" xfId="9746"/>
    <cellStyle name="Normal 2 4 3 2 4 2 4 2 2" xfId="37394"/>
    <cellStyle name="Normal 2 4 3 2 4 2 4 2 3" xfId="23570"/>
    <cellStyle name="Normal 2 4 3 2 4 2 4 3" xfId="30482"/>
    <cellStyle name="Normal 2 4 3 2 4 2 4 4" xfId="16658"/>
    <cellStyle name="Normal 2 4 3 2 4 2 5" xfId="5138"/>
    <cellStyle name="Normal 2 4 3 2 4 2 5 2" xfId="12050"/>
    <cellStyle name="Normal 2 4 3 2 4 2 5 2 2" xfId="39698"/>
    <cellStyle name="Normal 2 4 3 2 4 2 5 2 3" xfId="25874"/>
    <cellStyle name="Normal 2 4 3 2 4 2 5 3" xfId="32786"/>
    <cellStyle name="Normal 2 4 3 2 4 2 5 4" xfId="18962"/>
    <cellStyle name="Normal 2 4 3 2 4 2 6" xfId="7442"/>
    <cellStyle name="Normal 2 4 3 2 4 2 6 2" xfId="35090"/>
    <cellStyle name="Normal 2 4 3 2 4 2 6 3" xfId="21266"/>
    <cellStyle name="Normal 2 4 3 2 4 2 7" xfId="28178"/>
    <cellStyle name="Normal 2 4 3 2 4 2 8" xfId="14354"/>
    <cellStyle name="Normal 2 4 3 2 4 3" xfId="818"/>
    <cellStyle name="Normal 2 4 3 2 4 3 2" xfId="1970"/>
    <cellStyle name="Normal 2 4 3 2 4 3 2 2" xfId="4274"/>
    <cellStyle name="Normal 2 4 3 2 4 3 2 2 2" xfId="11186"/>
    <cellStyle name="Normal 2 4 3 2 4 3 2 2 2 2" xfId="38834"/>
    <cellStyle name="Normal 2 4 3 2 4 3 2 2 2 3" xfId="25010"/>
    <cellStyle name="Normal 2 4 3 2 4 3 2 2 3" xfId="31922"/>
    <cellStyle name="Normal 2 4 3 2 4 3 2 2 4" xfId="18098"/>
    <cellStyle name="Normal 2 4 3 2 4 3 2 3" xfId="6578"/>
    <cellStyle name="Normal 2 4 3 2 4 3 2 3 2" xfId="13490"/>
    <cellStyle name="Normal 2 4 3 2 4 3 2 3 2 2" xfId="41138"/>
    <cellStyle name="Normal 2 4 3 2 4 3 2 3 2 3" xfId="27314"/>
    <cellStyle name="Normal 2 4 3 2 4 3 2 3 3" xfId="34226"/>
    <cellStyle name="Normal 2 4 3 2 4 3 2 3 4" xfId="20402"/>
    <cellStyle name="Normal 2 4 3 2 4 3 2 4" xfId="8882"/>
    <cellStyle name="Normal 2 4 3 2 4 3 2 4 2" xfId="36530"/>
    <cellStyle name="Normal 2 4 3 2 4 3 2 4 3" xfId="22706"/>
    <cellStyle name="Normal 2 4 3 2 4 3 2 5" xfId="29618"/>
    <cellStyle name="Normal 2 4 3 2 4 3 2 6" xfId="15794"/>
    <cellStyle name="Normal 2 4 3 2 4 3 3" xfId="3122"/>
    <cellStyle name="Normal 2 4 3 2 4 3 3 2" xfId="10034"/>
    <cellStyle name="Normal 2 4 3 2 4 3 3 2 2" xfId="37682"/>
    <cellStyle name="Normal 2 4 3 2 4 3 3 2 3" xfId="23858"/>
    <cellStyle name="Normal 2 4 3 2 4 3 3 3" xfId="30770"/>
    <cellStyle name="Normal 2 4 3 2 4 3 3 4" xfId="16946"/>
    <cellStyle name="Normal 2 4 3 2 4 3 4" xfId="5426"/>
    <cellStyle name="Normal 2 4 3 2 4 3 4 2" xfId="12338"/>
    <cellStyle name="Normal 2 4 3 2 4 3 4 2 2" xfId="39986"/>
    <cellStyle name="Normal 2 4 3 2 4 3 4 2 3" xfId="26162"/>
    <cellStyle name="Normal 2 4 3 2 4 3 4 3" xfId="33074"/>
    <cellStyle name="Normal 2 4 3 2 4 3 4 4" xfId="19250"/>
    <cellStyle name="Normal 2 4 3 2 4 3 5" xfId="7730"/>
    <cellStyle name="Normal 2 4 3 2 4 3 5 2" xfId="35378"/>
    <cellStyle name="Normal 2 4 3 2 4 3 5 3" xfId="21554"/>
    <cellStyle name="Normal 2 4 3 2 4 3 6" xfId="28466"/>
    <cellStyle name="Normal 2 4 3 2 4 3 7" xfId="14642"/>
    <cellStyle name="Normal 2 4 3 2 4 4" xfId="1394"/>
    <cellStyle name="Normal 2 4 3 2 4 4 2" xfId="3698"/>
    <cellStyle name="Normal 2 4 3 2 4 4 2 2" xfId="10610"/>
    <cellStyle name="Normal 2 4 3 2 4 4 2 2 2" xfId="38258"/>
    <cellStyle name="Normal 2 4 3 2 4 4 2 2 3" xfId="24434"/>
    <cellStyle name="Normal 2 4 3 2 4 4 2 3" xfId="31346"/>
    <cellStyle name="Normal 2 4 3 2 4 4 2 4" xfId="17522"/>
    <cellStyle name="Normal 2 4 3 2 4 4 3" xfId="6002"/>
    <cellStyle name="Normal 2 4 3 2 4 4 3 2" xfId="12914"/>
    <cellStyle name="Normal 2 4 3 2 4 4 3 2 2" xfId="40562"/>
    <cellStyle name="Normal 2 4 3 2 4 4 3 2 3" xfId="26738"/>
    <cellStyle name="Normal 2 4 3 2 4 4 3 3" xfId="33650"/>
    <cellStyle name="Normal 2 4 3 2 4 4 3 4" xfId="19826"/>
    <cellStyle name="Normal 2 4 3 2 4 4 4" xfId="8306"/>
    <cellStyle name="Normal 2 4 3 2 4 4 4 2" xfId="35954"/>
    <cellStyle name="Normal 2 4 3 2 4 4 4 3" xfId="22130"/>
    <cellStyle name="Normal 2 4 3 2 4 4 5" xfId="29042"/>
    <cellStyle name="Normal 2 4 3 2 4 4 6" xfId="15218"/>
    <cellStyle name="Normal 2 4 3 2 4 5" xfId="2546"/>
    <cellStyle name="Normal 2 4 3 2 4 5 2" xfId="9458"/>
    <cellStyle name="Normal 2 4 3 2 4 5 2 2" xfId="37106"/>
    <cellStyle name="Normal 2 4 3 2 4 5 2 3" xfId="23282"/>
    <cellStyle name="Normal 2 4 3 2 4 5 3" xfId="30194"/>
    <cellStyle name="Normal 2 4 3 2 4 5 4" xfId="16370"/>
    <cellStyle name="Normal 2 4 3 2 4 6" xfId="4850"/>
    <cellStyle name="Normal 2 4 3 2 4 6 2" xfId="11762"/>
    <cellStyle name="Normal 2 4 3 2 4 6 2 2" xfId="39410"/>
    <cellStyle name="Normal 2 4 3 2 4 6 2 3" xfId="25586"/>
    <cellStyle name="Normal 2 4 3 2 4 6 3" xfId="32498"/>
    <cellStyle name="Normal 2 4 3 2 4 6 4" xfId="18674"/>
    <cellStyle name="Normal 2 4 3 2 4 7" xfId="7154"/>
    <cellStyle name="Normal 2 4 3 2 4 7 2" xfId="34802"/>
    <cellStyle name="Normal 2 4 3 2 4 7 3" xfId="20978"/>
    <cellStyle name="Normal 2 4 3 2 4 8" xfId="27890"/>
    <cellStyle name="Normal 2 4 3 2 4 9" xfId="14066"/>
    <cellStyle name="Normal 2 4 3 2 5" xfId="338"/>
    <cellStyle name="Normal 2 4 3 2 5 2" xfId="914"/>
    <cellStyle name="Normal 2 4 3 2 5 2 2" xfId="2066"/>
    <cellStyle name="Normal 2 4 3 2 5 2 2 2" xfId="4370"/>
    <cellStyle name="Normal 2 4 3 2 5 2 2 2 2" xfId="11282"/>
    <cellStyle name="Normal 2 4 3 2 5 2 2 2 2 2" xfId="38930"/>
    <cellStyle name="Normal 2 4 3 2 5 2 2 2 2 3" xfId="25106"/>
    <cellStyle name="Normal 2 4 3 2 5 2 2 2 3" xfId="32018"/>
    <cellStyle name="Normal 2 4 3 2 5 2 2 2 4" xfId="18194"/>
    <cellStyle name="Normal 2 4 3 2 5 2 2 3" xfId="6674"/>
    <cellStyle name="Normal 2 4 3 2 5 2 2 3 2" xfId="13586"/>
    <cellStyle name="Normal 2 4 3 2 5 2 2 3 2 2" xfId="41234"/>
    <cellStyle name="Normal 2 4 3 2 5 2 2 3 2 3" xfId="27410"/>
    <cellStyle name="Normal 2 4 3 2 5 2 2 3 3" xfId="34322"/>
    <cellStyle name="Normal 2 4 3 2 5 2 2 3 4" xfId="20498"/>
    <cellStyle name="Normal 2 4 3 2 5 2 2 4" xfId="8978"/>
    <cellStyle name="Normal 2 4 3 2 5 2 2 4 2" xfId="36626"/>
    <cellStyle name="Normal 2 4 3 2 5 2 2 4 3" xfId="22802"/>
    <cellStyle name="Normal 2 4 3 2 5 2 2 5" xfId="29714"/>
    <cellStyle name="Normal 2 4 3 2 5 2 2 6" xfId="15890"/>
    <cellStyle name="Normal 2 4 3 2 5 2 3" xfId="3218"/>
    <cellStyle name="Normal 2 4 3 2 5 2 3 2" xfId="10130"/>
    <cellStyle name="Normal 2 4 3 2 5 2 3 2 2" xfId="37778"/>
    <cellStyle name="Normal 2 4 3 2 5 2 3 2 3" xfId="23954"/>
    <cellStyle name="Normal 2 4 3 2 5 2 3 3" xfId="30866"/>
    <cellStyle name="Normal 2 4 3 2 5 2 3 4" xfId="17042"/>
    <cellStyle name="Normal 2 4 3 2 5 2 4" xfId="5522"/>
    <cellStyle name="Normal 2 4 3 2 5 2 4 2" xfId="12434"/>
    <cellStyle name="Normal 2 4 3 2 5 2 4 2 2" xfId="40082"/>
    <cellStyle name="Normal 2 4 3 2 5 2 4 2 3" xfId="26258"/>
    <cellStyle name="Normal 2 4 3 2 5 2 4 3" xfId="33170"/>
    <cellStyle name="Normal 2 4 3 2 5 2 4 4" xfId="19346"/>
    <cellStyle name="Normal 2 4 3 2 5 2 5" xfId="7826"/>
    <cellStyle name="Normal 2 4 3 2 5 2 5 2" xfId="35474"/>
    <cellStyle name="Normal 2 4 3 2 5 2 5 3" xfId="21650"/>
    <cellStyle name="Normal 2 4 3 2 5 2 6" xfId="28562"/>
    <cellStyle name="Normal 2 4 3 2 5 2 7" xfId="14738"/>
    <cellStyle name="Normal 2 4 3 2 5 3" xfId="1490"/>
    <cellStyle name="Normal 2 4 3 2 5 3 2" xfId="3794"/>
    <cellStyle name="Normal 2 4 3 2 5 3 2 2" xfId="10706"/>
    <cellStyle name="Normal 2 4 3 2 5 3 2 2 2" xfId="38354"/>
    <cellStyle name="Normal 2 4 3 2 5 3 2 2 3" xfId="24530"/>
    <cellStyle name="Normal 2 4 3 2 5 3 2 3" xfId="31442"/>
    <cellStyle name="Normal 2 4 3 2 5 3 2 4" xfId="17618"/>
    <cellStyle name="Normal 2 4 3 2 5 3 3" xfId="6098"/>
    <cellStyle name="Normal 2 4 3 2 5 3 3 2" xfId="13010"/>
    <cellStyle name="Normal 2 4 3 2 5 3 3 2 2" xfId="40658"/>
    <cellStyle name="Normal 2 4 3 2 5 3 3 2 3" xfId="26834"/>
    <cellStyle name="Normal 2 4 3 2 5 3 3 3" xfId="33746"/>
    <cellStyle name="Normal 2 4 3 2 5 3 3 4" xfId="19922"/>
    <cellStyle name="Normal 2 4 3 2 5 3 4" xfId="8402"/>
    <cellStyle name="Normal 2 4 3 2 5 3 4 2" xfId="36050"/>
    <cellStyle name="Normal 2 4 3 2 5 3 4 3" xfId="22226"/>
    <cellStyle name="Normal 2 4 3 2 5 3 5" xfId="29138"/>
    <cellStyle name="Normal 2 4 3 2 5 3 6" xfId="15314"/>
    <cellStyle name="Normal 2 4 3 2 5 4" xfId="2642"/>
    <cellStyle name="Normal 2 4 3 2 5 4 2" xfId="9554"/>
    <cellStyle name="Normal 2 4 3 2 5 4 2 2" xfId="37202"/>
    <cellStyle name="Normal 2 4 3 2 5 4 2 3" xfId="23378"/>
    <cellStyle name="Normal 2 4 3 2 5 4 3" xfId="30290"/>
    <cellStyle name="Normal 2 4 3 2 5 4 4" xfId="16466"/>
    <cellStyle name="Normal 2 4 3 2 5 5" xfId="4946"/>
    <cellStyle name="Normal 2 4 3 2 5 5 2" xfId="11858"/>
    <cellStyle name="Normal 2 4 3 2 5 5 2 2" xfId="39506"/>
    <cellStyle name="Normal 2 4 3 2 5 5 2 3" xfId="25682"/>
    <cellStyle name="Normal 2 4 3 2 5 5 3" xfId="32594"/>
    <cellStyle name="Normal 2 4 3 2 5 5 4" xfId="18770"/>
    <cellStyle name="Normal 2 4 3 2 5 6" xfId="7250"/>
    <cellStyle name="Normal 2 4 3 2 5 6 2" xfId="34898"/>
    <cellStyle name="Normal 2 4 3 2 5 6 3" xfId="21074"/>
    <cellStyle name="Normal 2 4 3 2 5 7" xfId="27986"/>
    <cellStyle name="Normal 2 4 3 2 5 8" xfId="14162"/>
    <cellStyle name="Normal 2 4 3 2 6" xfId="626"/>
    <cellStyle name="Normal 2 4 3 2 6 2" xfId="1778"/>
    <cellStyle name="Normal 2 4 3 2 6 2 2" xfId="4082"/>
    <cellStyle name="Normal 2 4 3 2 6 2 2 2" xfId="10994"/>
    <cellStyle name="Normal 2 4 3 2 6 2 2 2 2" xfId="38642"/>
    <cellStyle name="Normal 2 4 3 2 6 2 2 2 3" xfId="24818"/>
    <cellStyle name="Normal 2 4 3 2 6 2 2 3" xfId="31730"/>
    <cellStyle name="Normal 2 4 3 2 6 2 2 4" xfId="17906"/>
    <cellStyle name="Normal 2 4 3 2 6 2 3" xfId="6386"/>
    <cellStyle name="Normal 2 4 3 2 6 2 3 2" xfId="13298"/>
    <cellStyle name="Normal 2 4 3 2 6 2 3 2 2" xfId="40946"/>
    <cellStyle name="Normal 2 4 3 2 6 2 3 2 3" xfId="27122"/>
    <cellStyle name="Normal 2 4 3 2 6 2 3 3" xfId="34034"/>
    <cellStyle name="Normal 2 4 3 2 6 2 3 4" xfId="20210"/>
    <cellStyle name="Normal 2 4 3 2 6 2 4" xfId="8690"/>
    <cellStyle name="Normal 2 4 3 2 6 2 4 2" xfId="36338"/>
    <cellStyle name="Normal 2 4 3 2 6 2 4 3" xfId="22514"/>
    <cellStyle name="Normal 2 4 3 2 6 2 5" xfId="29426"/>
    <cellStyle name="Normal 2 4 3 2 6 2 6" xfId="15602"/>
    <cellStyle name="Normal 2 4 3 2 6 3" xfId="2930"/>
    <cellStyle name="Normal 2 4 3 2 6 3 2" xfId="9842"/>
    <cellStyle name="Normal 2 4 3 2 6 3 2 2" xfId="37490"/>
    <cellStyle name="Normal 2 4 3 2 6 3 2 3" xfId="23666"/>
    <cellStyle name="Normal 2 4 3 2 6 3 3" xfId="30578"/>
    <cellStyle name="Normal 2 4 3 2 6 3 4" xfId="16754"/>
    <cellStyle name="Normal 2 4 3 2 6 4" xfId="5234"/>
    <cellStyle name="Normal 2 4 3 2 6 4 2" xfId="12146"/>
    <cellStyle name="Normal 2 4 3 2 6 4 2 2" xfId="39794"/>
    <cellStyle name="Normal 2 4 3 2 6 4 2 3" xfId="25970"/>
    <cellStyle name="Normal 2 4 3 2 6 4 3" xfId="32882"/>
    <cellStyle name="Normal 2 4 3 2 6 4 4" xfId="19058"/>
    <cellStyle name="Normal 2 4 3 2 6 5" xfId="7538"/>
    <cellStyle name="Normal 2 4 3 2 6 5 2" xfId="35186"/>
    <cellStyle name="Normal 2 4 3 2 6 5 3" xfId="21362"/>
    <cellStyle name="Normal 2 4 3 2 6 6" xfId="28274"/>
    <cellStyle name="Normal 2 4 3 2 6 7" xfId="14450"/>
    <cellStyle name="Normal 2 4 3 2 7" xfId="1202"/>
    <cellStyle name="Normal 2 4 3 2 7 2" xfId="3506"/>
    <cellStyle name="Normal 2 4 3 2 7 2 2" xfId="10418"/>
    <cellStyle name="Normal 2 4 3 2 7 2 2 2" xfId="38066"/>
    <cellStyle name="Normal 2 4 3 2 7 2 2 3" xfId="24242"/>
    <cellStyle name="Normal 2 4 3 2 7 2 3" xfId="31154"/>
    <cellStyle name="Normal 2 4 3 2 7 2 4" xfId="17330"/>
    <cellStyle name="Normal 2 4 3 2 7 3" xfId="5810"/>
    <cellStyle name="Normal 2 4 3 2 7 3 2" xfId="12722"/>
    <cellStyle name="Normal 2 4 3 2 7 3 2 2" xfId="40370"/>
    <cellStyle name="Normal 2 4 3 2 7 3 2 3" xfId="26546"/>
    <cellStyle name="Normal 2 4 3 2 7 3 3" xfId="33458"/>
    <cellStyle name="Normal 2 4 3 2 7 3 4" xfId="19634"/>
    <cellStyle name="Normal 2 4 3 2 7 4" xfId="8114"/>
    <cellStyle name="Normal 2 4 3 2 7 4 2" xfId="35762"/>
    <cellStyle name="Normal 2 4 3 2 7 4 3" xfId="21938"/>
    <cellStyle name="Normal 2 4 3 2 7 5" xfId="28850"/>
    <cellStyle name="Normal 2 4 3 2 7 6" xfId="15026"/>
    <cellStyle name="Normal 2 4 3 2 8" xfId="2354"/>
    <cellStyle name="Normal 2 4 3 2 8 2" xfId="9266"/>
    <cellStyle name="Normal 2 4 3 2 8 2 2" xfId="36914"/>
    <cellStyle name="Normal 2 4 3 2 8 2 3" xfId="23090"/>
    <cellStyle name="Normal 2 4 3 2 8 3" xfId="30002"/>
    <cellStyle name="Normal 2 4 3 2 8 4" xfId="16178"/>
    <cellStyle name="Normal 2 4 3 2 9" xfId="4658"/>
    <cellStyle name="Normal 2 4 3 2 9 2" xfId="11570"/>
    <cellStyle name="Normal 2 4 3 2 9 2 2" xfId="39218"/>
    <cellStyle name="Normal 2 4 3 2 9 2 3" xfId="25394"/>
    <cellStyle name="Normal 2 4 3 2 9 3" xfId="32306"/>
    <cellStyle name="Normal 2 4 3 2 9 4" xfId="18482"/>
    <cellStyle name="Normal 2 4 3 3" xfId="74"/>
    <cellStyle name="Normal 2 4 3 3 10" xfId="27722"/>
    <cellStyle name="Normal 2 4 3 3 11" xfId="13898"/>
    <cellStyle name="Normal 2 4 3 3 2" xfId="170"/>
    <cellStyle name="Normal 2 4 3 3 2 2" xfId="458"/>
    <cellStyle name="Normal 2 4 3 3 2 2 2" xfId="1034"/>
    <cellStyle name="Normal 2 4 3 3 2 2 2 2" xfId="2186"/>
    <cellStyle name="Normal 2 4 3 3 2 2 2 2 2" xfId="4490"/>
    <cellStyle name="Normal 2 4 3 3 2 2 2 2 2 2" xfId="11402"/>
    <cellStyle name="Normal 2 4 3 3 2 2 2 2 2 2 2" xfId="39050"/>
    <cellStyle name="Normal 2 4 3 3 2 2 2 2 2 2 3" xfId="25226"/>
    <cellStyle name="Normal 2 4 3 3 2 2 2 2 2 3" xfId="32138"/>
    <cellStyle name="Normal 2 4 3 3 2 2 2 2 2 4" xfId="18314"/>
    <cellStyle name="Normal 2 4 3 3 2 2 2 2 3" xfId="6794"/>
    <cellStyle name="Normal 2 4 3 3 2 2 2 2 3 2" xfId="13706"/>
    <cellStyle name="Normal 2 4 3 3 2 2 2 2 3 2 2" xfId="41354"/>
    <cellStyle name="Normal 2 4 3 3 2 2 2 2 3 2 3" xfId="27530"/>
    <cellStyle name="Normal 2 4 3 3 2 2 2 2 3 3" xfId="34442"/>
    <cellStyle name="Normal 2 4 3 3 2 2 2 2 3 4" xfId="20618"/>
    <cellStyle name="Normal 2 4 3 3 2 2 2 2 4" xfId="9098"/>
    <cellStyle name="Normal 2 4 3 3 2 2 2 2 4 2" xfId="36746"/>
    <cellStyle name="Normal 2 4 3 3 2 2 2 2 4 3" xfId="22922"/>
    <cellStyle name="Normal 2 4 3 3 2 2 2 2 5" xfId="29834"/>
    <cellStyle name="Normal 2 4 3 3 2 2 2 2 6" xfId="16010"/>
    <cellStyle name="Normal 2 4 3 3 2 2 2 3" xfId="3338"/>
    <cellStyle name="Normal 2 4 3 3 2 2 2 3 2" xfId="10250"/>
    <cellStyle name="Normal 2 4 3 3 2 2 2 3 2 2" xfId="37898"/>
    <cellStyle name="Normal 2 4 3 3 2 2 2 3 2 3" xfId="24074"/>
    <cellStyle name="Normal 2 4 3 3 2 2 2 3 3" xfId="30986"/>
    <cellStyle name="Normal 2 4 3 3 2 2 2 3 4" xfId="17162"/>
    <cellStyle name="Normal 2 4 3 3 2 2 2 4" xfId="5642"/>
    <cellStyle name="Normal 2 4 3 3 2 2 2 4 2" xfId="12554"/>
    <cellStyle name="Normal 2 4 3 3 2 2 2 4 2 2" xfId="40202"/>
    <cellStyle name="Normal 2 4 3 3 2 2 2 4 2 3" xfId="26378"/>
    <cellStyle name="Normal 2 4 3 3 2 2 2 4 3" xfId="33290"/>
    <cellStyle name="Normal 2 4 3 3 2 2 2 4 4" xfId="19466"/>
    <cellStyle name="Normal 2 4 3 3 2 2 2 5" xfId="7946"/>
    <cellStyle name="Normal 2 4 3 3 2 2 2 5 2" xfId="35594"/>
    <cellStyle name="Normal 2 4 3 3 2 2 2 5 3" xfId="21770"/>
    <cellStyle name="Normal 2 4 3 3 2 2 2 6" xfId="28682"/>
    <cellStyle name="Normal 2 4 3 3 2 2 2 7" xfId="14858"/>
    <cellStyle name="Normal 2 4 3 3 2 2 3" xfId="1610"/>
    <cellStyle name="Normal 2 4 3 3 2 2 3 2" xfId="3914"/>
    <cellStyle name="Normal 2 4 3 3 2 2 3 2 2" xfId="10826"/>
    <cellStyle name="Normal 2 4 3 3 2 2 3 2 2 2" xfId="38474"/>
    <cellStyle name="Normal 2 4 3 3 2 2 3 2 2 3" xfId="24650"/>
    <cellStyle name="Normal 2 4 3 3 2 2 3 2 3" xfId="31562"/>
    <cellStyle name="Normal 2 4 3 3 2 2 3 2 4" xfId="17738"/>
    <cellStyle name="Normal 2 4 3 3 2 2 3 3" xfId="6218"/>
    <cellStyle name="Normal 2 4 3 3 2 2 3 3 2" xfId="13130"/>
    <cellStyle name="Normal 2 4 3 3 2 2 3 3 2 2" xfId="40778"/>
    <cellStyle name="Normal 2 4 3 3 2 2 3 3 2 3" xfId="26954"/>
    <cellStyle name="Normal 2 4 3 3 2 2 3 3 3" xfId="33866"/>
    <cellStyle name="Normal 2 4 3 3 2 2 3 3 4" xfId="20042"/>
    <cellStyle name="Normal 2 4 3 3 2 2 3 4" xfId="8522"/>
    <cellStyle name="Normal 2 4 3 3 2 2 3 4 2" xfId="36170"/>
    <cellStyle name="Normal 2 4 3 3 2 2 3 4 3" xfId="22346"/>
    <cellStyle name="Normal 2 4 3 3 2 2 3 5" xfId="29258"/>
    <cellStyle name="Normal 2 4 3 3 2 2 3 6" xfId="15434"/>
    <cellStyle name="Normal 2 4 3 3 2 2 4" xfId="2762"/>
    <cellStyle name="Normal 2 4 3 3 2 2 4 2" xfId="9674"/>
    <cellStyle name="Normal 2 4 3 3 2 2 4 2 2" xfId="37322"/>
    <cellStyle name="Normal 2 4 3 3 2 2 4 2 3" xfId="23498"/>
    <cellStyle name="Normal 2 4 3 3 2 2 4 3" xfId="30410"/>
    <cellStyle name="Normal 2 4 3 3 2 2 4 4" xfId="16586"/>
    <cellStyle name="Normal 2 4 3 3 2 2 5" xfId="5066"/>
    <cellStyle name="Normal 2 4 3 3 2 2 5 2" xfId="11978"/>
    <cellStyle name="Normal 2 4 3 3 2 2 5 2 2" xfId="39626"/>
    <cellStyle name="Normal 2 4 3 3 2 2 5 2 3" xfId="25802"/>
    <cellStyle name="Normal 2 4 3 3 2 2 5 3" xfId="32714"/>
    <cellStyle name="Normal 2 4 3 3 2 2 5 4" xfId="18890"/>
    <cellStyle name="Normal 2 4 3 3 2 2 6" xfId="7370"/>
    <cellStyle name="Normal 2 4 3 3 2 2 6 2" xfId="35018"/>
    <cellStyle name="Normal 2 4 3 3 2 2 6 3" xfId="21194"/>
    <cellStyle name="Normal 2 4 3 3 2 2 7" xfId="28106"/>
    <cellStyle name="Normal 2 4 3 3 2 2 8" xfId="14282"/>
    <cellStyle name="Normal 2 4 3 3 2 3" xfId="746"/>
    <cellStyle name="Normal 2 4 3 3 2 3 2" xfId="1898"/>
    <cellStyle name="Normal 2 4 3 3 2 3 2 2" xfId="4202"/>
    <cellStyle name="Normal 2 4 3 3 2 3 2 2 2" xfId="11114"/>
    <cellStyle name="Normal 2 4 3 3 2 3 2 2 2 2" xfId="38762"/>
    <cellStyle name="Normal 2 4 3 3 2 3 2 2 2 3" xfId="24938"/>
    <cellStyle name="Normal 2 4 3 3 2 3 2 2 3" xfId="31850"/>
    <cellStyle name="Normal 2 4 3 3 2 3 2 2 4" xfId="18026"/>
    <cellStyle name="Normal 2 4 3 3 2 3 2 3" xfId="6506"/>
    <cellStyle name="Normal 2 4 3 3 2 3 2 3 2" xfId="13418"/>
    <cellStyle name="Normal 2 4 3 3 2 3 2 3 2 2" xfId="41066"/>
    <cellStyle name="Normal 2 4 3 3 2 3 2 3 2 3" xfId="27242"/>
    <cellStyle name="Normal 2 4 3 3 2 3 2 3 3" xfId="34154"/>
    <cellStyle name="Normal 2 4 3 3 2 3 2 3 4" xfId="20330"/>
    <cellStyle name="Normal 2 4 3 3 2 3 2 4" xfId="8810"/>
    <cellStyle name="Normal 2 4 3 3 2 3 2 4 2" xfId="36458"/>
    <cellStyle name="Normal 2 4 3 3 2 3 2 4 3" xfId="22634"/>
    <cellStyle name="Normal 2 4 3 3 2 3 2 5" xfId="29546"/>
    <cellStyle name="Normal 2 4 3 3 2 3 2 6" xfId="15722"/>
    <cellStyle name="Normal 2 4 3 3 2 3 3" xfId="3050"/>
    <cellStyle name="Normal 2 4 3 3 2 3 3 2" xfId="9962"/>
    <cellStyle name="Normal 2 4 3 3 2 3 3 2 2" xfId="37610"/>
    <cellStyle name="Normal 2 4 3 3 2 3 3 2 3" xfId="23786"/>
    <cellStyle name="Normal 2 4 3 3 2 3 3 3" xfId="30698"/>
    <cellStyle name="Normal 2 4 3 3 2 3 3 4" xfId="16874"/>
    <cellStyle name="Normal 2 4 3 3 2 3 4" xfId="5354"/>
    <cellStyle name="Normal 2 4 3 3 2 3 4 2" xfId="12266"/>
    <cellStyle name="Normal 2 4 3 3 2 3 4 2 2" xfId="39914"/>
    <cellStyle name="Normal 2 4 3 3 2 3 4 2 3" xfId="26090"/>
    <cellStyle name="Normal 2 4 3 3 2 3 4 3" xfId="33002"/>
    <cellStyle name="Normal 2 4 3 3 2 3 4 4" xfId="19178"/>
    <cellStyle name="Normal 2 4 3 3 2 3 5" xfId="7658"/>
    <cellStyle name="Normal 2 4 3 3 2 3 5 2" xfId="35306"/>
    <cellStyle name="Normal 2 4 3 3 2 3 5 3" xfId="21482"/>
    <cellStyle name="Normal 2 4 3 3 2 3 6" xfId="28394"/>
    <cellStyle name="Normal 2 4 3 3 2 3 7" xfId="14570"/>
    <cellStyle name="Normal 2 4 3 3 2 4" xfId="1322"/>
    <cellStyle name="Normal 2 4 3 3 2 4 2" xfId="3626"/>
    <cellStyle name="Normal 2 4 3 3 2 4 2 2" xfId="10538"/>
    <cellStyle name="Normal 2 4 3 3 2 4 2 2 2" xfId="38186"/>
    <cellStyle name="Normal 2 4 3 3 2 4 2 2 3" xfId="24362"/>
    <cellStyle name="Normal 2 4 3 3 2 4 2 3" xfId="31274"/>
    <cellStyle name="Normal 2 4 3 3 2 4 2 4" xfId="17450"/>
    <cellStyle name="Normal 2 4 3 3 2 4 3" xfId="5930"/>
    <cellStyle name="Normal 2 4 3 3 2 4 3 2" xfId="12842"/>
    <cellStyle name="Normal 2 4 3 3 2 4 3 2 2" xfId="40490"/>
    <cellStyle name="Normal 2 4 3 3 2 4 3 2 3" xfId="26666"/>
    <cellStyle name="Normal 2 4 3 3 2 4 3 3" xfId="33578"/>
    <cellStyle name="Normal 2 4 3 3 2 4 3 4" xfId="19754"/>
    <cellStyle name="Normal 2 4 3 3 2 4 4" xfId="8234"/>
    <cellStyle name="Normal 2 4 3 3 2 4 4 2" xfId="35882"/>
    <cellStyle name="Normal 2 4 3 3 2 4 4 3" xfId="22058"/>
    <cellStyle name="Normal 2 4 3 3 2 4 5" xfId="28970"/>
    <cellStyle name="Normal 2 4 3 3 2 4 6" xfId="15146"/>
    <cellStyle name="Normal 2 4 3 3 2 5" xfId="2474"/>
    <cellStyle name="Normal 2 4 3 3 2 5 2" xfId="9386"/>
    <cellStyle name="Normal 2 4 3 3 2 5 2 2" xfId="37034"/>
    <cellStyle name="Normal 2 4 3 3 2 5 2 3" xfId="23210"/>
    <cellStyle name="Normal 2 4 3 3 2 5 3" xfId="30122"/>
    <cellStyle name="Normal 2 4 3 3 2 5 4" xfId="16298"/>
    <cellStyle name="Normal 2 4 3 3 2 6" xfId="4778"/>
    <cellStyle name="Normal 2 4 3 3 2 6 2" xfId="11690"/>
    <cellStyle name="Normal 2 4 3 3 2 6 2 2" xfId="39338"/>
    <cellStyle name="Normal 2 4 3 3 2 6 2 3" xfId="25514"/>
    <cellStyle name="Normal 2 4 3 3 2 6 3" xfId="32426"/>
    <cellStyle name="Normal 2 4 3 3 2 6 4" xfId="18602"/>
    <cellStyle name="Normal 2 4 3 3 2 7" xfId="7082"/>
    <cellStyle name="Normal 2 4 3 3 2 7 2" xfId="34730"/>
    <cellStyle name="Normal 2 4 3 3 2 7 3" xfId="20906"/>
    <cellStyle name="Normal 2 4 3 3 2 8" xfId="27818"/>
    <cellStyle name="Normal 2 4 3 3 2 9" xfId="13994"/>
    <cellStyle name="Normal 2 4 3 3 3" xfId="266"/>
    <cellStyle name="Normal 2 4 3 3 3 2" xfId="554"/>
    <cellStyle name="Normal 2 4 3 3 3 2 2" xfId="1130"/>
    <cellStyle name="Normal 2 4 3 3 3 2 2 2" xfId="2282"/>
    <cellStyle name="Normal 2 4 3 3 3 2 2 2 2" xfId="4586"/>
    <cellStyle name="Normal 2 4 3 3 3 2 2 2 2 2" xfId="11498"/>
    <cellStyle name="Normal 2 4 3 3 3 2 2 2 2 2 2" xfId="39146"/>
    <cellStyle name="Normal 2 4 3 3 3 2 2 2 2 2 3" xfId="25322"/>
    <cellStyle name="Normal 2 4 3 3 3 2 2 2 2 3" xfId="32234"/>
    <cellStyle name="Normal 2 4 3 3 3 2 2 2 2 4" xfId="18410"/>
    <cellStyle name="Normal 2 4 3 3 3 2 2 2 3" xfId="6890"/>
    <cellStyle name="Normal 2 4 3 3 3 2 2 2 3 2" xfId="13802"/>
    <cellStyle name="Normal 2 4 3 3 3 2 2 2 3 2 2" xfId="41450"/>
    <cellStyle name="Normal 2 4 3 3 3 2 2 2 3 2 3" xfId="27626"/>
    <cellStyle name="Normal 2 4 3 3 3 2 2 2 3 3" xfId="34538"/>
    <cellStyle name="Normal 2 4 3 3 3 2 2 2 3 4" xfId="20714"/>
    <cellStyle name="Normal 2 4 3 3 3 2 2 2 4" xfId="9194"/>
    <cellStyle name="Normal 2 4 3 3 3 2 2 2 4 2" xfId="36842"/>
    <cellStyle name="Normal 2 4 3 3 3 2 2 2 4 3" xfId="23018"/>
    <cellStyle name="Normal 2 4 3 3 3 2 2 2 5" xfId="29930"/>
    <cellStyle name="Normal 2 4 3 3 3 2 2 2 6" xfId="16106"/>
    <cellStyle name="Normal 2 4 3 3 3 2 2 3" xfId="3434"/>
    <cellStyle name="Normal 2 4 3 3 3 2 2 3 2" xfId="10346"/>
    <cellStyle name="Normal 2 4 3 3 3 2 2 3 2 2" xfId="37994"/>
    <cellStyle name="Normal 2 4 3 3 3 2 2 3 2 3" xfId="24170"/>
    <cellStyle name="Normal 2 4 3 3 3 2 2 3 3" xfId="31082"/>
    <cellStyle name="Normal 2 4 3 3 3 2 2 3 4" xfId="17258"/>
    <cellStyle name="Normal 2 4 3 3 3 2 2 4" xfId="5738"/>
    <cellStyle name="Normal 2 4 3 3 3 2 2 4 2" xfId="12650"/>
    <cellStyle name="Normal 2 4 3 3 3 2 2 4 2 2" xfId="40298"/>
    <cellStyle name="Normal 2 4 3 3 3 2 2 4 2 3" xfId="26474"/>
    <cellStyle name="Normal 2 4 3 3 3 2 2 4 3" xfId="33386"/>
    <cellStyle name="Normal 2 4 3 3 3 2 2 4 4" xfId="19562"/>
    <cellStyle name="Normal 2 4 3 3 3 2 2 5" xfId="8042"/>
    <cellStyle name="Normal 2 4 3 3 3 2 2 5 2" xfId="35690"/>
    <cellStyle name="Normal 2 4 3 3 3 2 2 5 3" xfId="21866"/>
    <cellStyle name="Normal 2 4 3 3 3 2 2 6" xfId="28778"/>
    <cellStyle name="Normal 2 4 3 3 3 2 2 7" xfId="14954"/>
    <cellStyle name="Normal 2 4 3 3 3 2 3" xfId="1706"/>
    <cellStyle name="Normal 2 4 3 3 3 2 3 2" xfId="4010"/>
    <cellStyle name="Normal 2 4 3 3 3 2 3 2 2" xfId="10922"/>
    <cellStyle name="Normal 2 4 3 3 3 2 3 2 2 2" xfId="38570"/>
    <cellStyle name="Normal 2 4 3 3 3 2 3 2 2 3" xfId="24746"/>
    <cellStyle name="Normal 2 4 3 3 3 2 3 2 3" xfId="31658"/>
    <cellStyle name="Normal 2 4 3 3 3 2 3 2 4" xfId="17834"/>
    <cellStyle name="Normal 2 4 3 3 3 2 3 3" xfId="6314"/>
    <cellStyle name="Normal 2 4 3 3 3 2 3 3 2" xfId="13226"/>
    <cellStyle name="Normal 2 4 3 3 3 2 3 3 2 2" xfId="40874"/>
    <cellStyle name="Normal 2 4 3 3 3 2 3 3 2 3" xfId="27050"/>
    <cellStyle name="Normal 2 4 3 3 3 2 3 3 3" xfId="33962"/>
    <cellStyle name="Normal 2 4 3 3 3 2 3 3 4" xfId="20138"/>
    <cellStyle name="Normal 2 4 3 3 3 2 3 4" xfId="8618"/>
    <cellStyle name="Normal 2 4 3 3 3 2 3 4 2" xfId="36266"/>
    <cellStyle name="Normal 2 4 3 3 3 2 3 4 3" xfId="22442"/>
    <cellStyle name="Normal 2 4 3 3 3 2 3 5" xfId="29354"/>
    <cellStyle name="Normal 2 4 3 3 3 2 3 6" xfId="15530"/>
    <cellStyle name="Normal 2 4 3 3 3 2 4" xfId="2858"/>
    <cellStyle name="Normal 2 4 3 3 3 2 4 2" xfId="9770"/>
    <cellStyle name="Normal 2 4 3 3 3 2 4 2 2" xfId="37418"/>
    <cellStyle name="Normal 2 4 3 3 3 2 4 2 3" xfId="23594"/>
    <cellStyle name="Normal 2 4 3 3 3 2 4 3" xfId="30506"/>
    <cellStyle name="Normal 2 4 3 3 3 2 4 4" xfId="16682"/>
    <cellStyle name="Normal 2 4 3 3 3 2 5" xfId="5162"/>
    <cellStyle name="Normal 2 4 3 3 3 2 5 2" xfId="12074"/>
    <cellStyle name="Normal 2 4 3 3 3 2 5 2 2" xfId="39722"/>
    <cellStyle name="Normal 2 4 3 3 3 2 5 2 3" xfId="25898"/>
    <cellStyle name="Normal 2 4 3 3 3 2 5 3" xfId="32810"/>
    <cellStyle name="Normal 2 4 3 3 3 2 5 4" xfId="18986"/>
    <cellStyle name="Normal 2 4 3 3 3 2 6" xfId="7466"/>
    <cellStyle name="Normal 2 4 3 3 3 2 6 2" xfId="35114"/>
    <cellStyle name="Normal 2 4 3 3 3 2 6 3" xfId="21290"/>
    <cellStyle name="Normal 2 4 3 3 3 2 7" xfId="28202"/>
    <cellStyle name="Normal 2 4 3 3 3 2 8" xfId="14378"/>
    <cellStyle name="Normal 2 4 3 3 3 3" xfId="842"/>
    <cellStyle name="Normal 2 4 3 3 3 3 2" xfId="1994"/>
    <cellStyle name="Normal 2 4 3 3 3 3 2 2" xfId="4298"/>
    <cellStyle name="Normal 2 4 3 3 3 3 2 2 2" xfId="11210"/>
    <cellStyle name="Normal 2 4 3 3 3 3 2 2 2 2" xfId="38858"/>
    <cellStyle name="Normal 2 4 3 3 3 3 2 2 2 3" xfId="25034"/>
    <cellStyle name="Normal 2 4 3 3 3 3 2 2 3" xfId="31946"/>
    <cellStyle name="Normal 2 4 3 3 3 3 2 2 4" xfId="18122"/>
    <cellStyle name="Normal 2 4 3 3 3 3 2 3" xfId="6602"/>
    <cellStyle name="Normal 2 4 3 3 3 3 2 3 2" xfId="13514"/>
    <cellStyle name="Normal 2 4 3 3 3 3 2 3 2 2" xfId="41162"/>
    <cellStyle name="Normal 2 4 3 3 3 3 2 3 2 3" xfId="27338"/>
    <cellStyle name="Normal 2 4 3 3 3 3 2 3 3" xfId="34250"/>
    <cellStyle name="Normal 2 4 3 3 3 3 2 3 4" xfId="20426"/>
    <cellStyle name="Normal 2 4 3 3 3 3 2 4" xfId="8906"/>
    <cellStyle name="Normal 2 4 3 3 3 3 2 4 2" xfId="36554"/>
    <cellStyle name="Normal 2 4 3 3 3 3 2 4 3" xfId="22730"/>
    <cellStyle name="Normal 2 4 3 3 3 3 2 5" xfId="29642"/>
    <cellStyle name="Normal 2 4 3 3 3 3 2 6" xfId="15818"/>
    <cellStyle name="Normal 2 4 3 3 3 3 3" xfId="3146"/>
    <cellStyle name="Normal 2 4 3 3 3 3 3 2" xfId="10058"/>
    <cellStyle name="Normal 2 4 3 3 3 3 3 2 2" xfId="37706"/>
    <cellStyle name="Normal 2 4 3 3 3 3 3 2 3" xfId="23882"/>
    <cellStyle name="Normal 2 4 3 3 3 3 3 3" xfId="30794"/>
    <cellStyle name="Normal 2 4 3 3 3 3 3 4" xfId="16970"/>
    <cellStyle name="Normal 2 4 3 3 3 3 4" xfId="5450"/>
    <cellStyle name="Normal 2 4 3 3 3 3 4 2" xfId="12362"/>
    <cellStyle name="Normal 2 4 3 3 3 3 4 2 2" xfId="40010"/>
    <cellStyle name="Normal 2 4 3 3 3 3 4 2 3" xfId="26186"/>
    <cellStyle name="Normal 2 4 3 3 3 3 4 3" xfId="33098"/>
    <cellStyle name="Normal 2 4 3 3 3 3 4 4" xfId="19274"/>
    <cellStyle name="Normal 2 4 3 3 3 3 5" xfId="7754"/>
    <cellStyle name="Normal 2 4 3 3 3 3 5 2" xfId="35402"/>
    <cellStyle name="Normal 2 4 3 3 3 3 5 3" xfId="21578"/>
    <cellStyle name="Normal 2 4 3 3 3 3 6" xfId="28490"/>
    <cellStyle name="Normal 2 4 3 3 3 3 7" xfId="14666"/>
    <cellStyle name="Normal 2 4 3 3 3 4" xfId="1418"/>
    <cellStyle name="Normal 2 4 3 3 3 4 2" xfId="3722"/>
    <cellStyle name="Normal 2 4 3 3 3 4 2 2" xfId="10634"/>
    <cellStyle name="Normal 2 4 3 3 3 4 2 2 2" xfId="38282"/>
    <cellStyle name="Normal 2 4 3 3 3 4 2 2 3" xfId="24458"/>
    <cellStyle name="Normal 2 4 3 3 3 4 2 3" xfId="31370"/>
    <cellStyle name="Normal 2 4 3 3 3 4 2 4" xfId="17546"/>
    <cellStyle name="Normal 2 4 3 3 3 4 3" xfId="6026"/>
    <cellStyle name="Normal 2 4 3 3 3 4 3 2" xfId="12938"/>
    <cellStyle name="Normal 2 4 3 3 3 4 3 2 2" xfId="40586"/>
    <cellStyle name="Normal 2 4 3 3 3 4 3 2 3" xfId="26762"/>
    <cellStyle name="Normal 2 4 3 3 3 4 3 3" xfId="33674"/>
    <cellStyle name="Normal 2 4 3 3 3 4 3 4" xfId="19850"/>
    <cellStyle name="Normal 2 4 3 3 3 4 4" xfId="8330"/>
    <cellStyle name="Normal 2 4 3 3 3 4 4 2" xfId="35978"/>
    <cellStyle name="Normal 2 4 3 3 3 4 4 3" xfId="22154"/>
    <cellStyle name="Normal 2 4 3 3 3 4 5" xfId="29066"/>
    <cellStyle name="Normal 2 4 3 3 3 4 6" xfId="15242"/>
    <cellStyle name="Normal 2 4 3 3 3 5" xfId="2570"/>
    <cellStyle name="Normal 2 4 3 3 3 5 2" xfId="9482"/>
    <cellStyle name="Normal 2 4 3 3 3 5 2 2" xfId="37130"/>
    <cellStyle name="Normal 2 4 3 3 3 5 2 3" xfId="23306"/>
    <cellStyle name="Normal 2 4 3 3 3 5 3" xfId="30218"/>
    <cellStyle name="Normal 2 4 3 3 3 5 4" xfId="16394"/>
    <cellStyle name="Normal 2 4 3 3 3 6" xfId="4874"/>
    <cellStyle name="Normal 2 4 3 3 3 6 2" xfId="11786"/>
    <cellStyle name="Normal 2 4 3 3 3 6 2 2" xfId="39434"/>
    <cellStyle name="Normal 2 4 3 3 3 6 2 3" xfId="25610"/>
    <cellStyle name="Normal 2 4 3 3 3 6 3" xfId="32522"/>
    <cellStyle name="Normal 2 4 3 3 3 6 4" xfId="18698"/>
    <cellStyle name="Normal 2 4 3 3 3 7" xfId="7178"/>
    <cellStyle name="Normal 2 4 3 3 3 7 2" xfId="34826"/>
    <cellStyle name="Normal 2 4 3 3 3 7 3" xfId="21002"/>
    <cellStyle name="Normal 2 4 3 3 3 8" xfId="27914"/>
    <cellStyle name="Normal 2 4 3 3 3 9" xfId="14090"/>
    <cellStyle name="Normal 2 4 3 3 4" xfId="362"/>
    <cellStyle name="Normal 2 4 3 3 4 2" xfId="938"/>
    <cellStyle name="Normal 2 4 3 3 4 2 2" xfId="2090"/>
    <cellStyle name="Normal 2 4 3 3 4 2 2 2" xfId="4394"/>
    <cellStyle name="Normal 2 4 3 3 4 2 2 2 2" xfId="11306"/>
    <cellStyle name="Normal 2 4 3 3 4 2 2 2 2 2" xfId="38954"/>
    <cellStyle name="Normal 2 4 3 3 4 2 2 2 2 3" xfId="25130"/>
    <cellStyle name="Normal 2 4 3 3 4 2 2 2 3" xfId="32042"/>
    <cellStyle name="Normal 2 4 3 3 4 2 2 2 4" xfId="18218"/>
    <cellStyle name="Normal 2 4 3 3 4 2 2 3" xfId="6698"/>
    <cellStyle name="Normal 2 4 3 3 4 2 2 3 2" xfId="13610"/>
    <cellStyle name="Normal 2 4 3 3 4 2 2 3 2 2" xfId="41258"/>
    <cellStyle name="Normal 2 4 3 3 4 2 2 3 2 3" xfId="27434"/>
    <cellStyle name="Normal 2 4 3 3 4 2 2 3 3" xfId="34346"/>
    <cellStyle name="Normal 2 4 3 3 4 2 2 3 4" xfId="20522"/>
    <cellStyle name="Normal 2 4 3 3 4 2 2 4" xfId="9002"/>
    <cellStyle name="Normal 2 4 3 3 4 2 2 4 2" xfId="36650"/>
    <cellStyle name="Normal 2 4 3 3 4 2 2 4 3" xfId="22826"/>
    <cellStyle name="Normal 2 4 3 3 4 2 2 5" xfId="29738"/>
    <cellStyle name="Normal 2 4 3 3 4 2 2 6" xfId="15914"/>
    <cellStyle name="Normal 2 4 3 3 4 2 3" xfId="3242"/>
    <cellStyle name="Normal 2 4 3 3 4 2 3 2" xfId="10154"/>
    <cellStyle name="Normal 2 4 3 3 4 2 3 2 2" xfId="37802"/>
    <cellStyle name="Normal 2 4 3 3 4 2 3 2 3" xfId="23978"/>
    <cellStyle name="Normal 2 4 3 3 4 2 3 3" xfId="30890"/>
    <cellStyle name="Normal 2 4 3 3 4 2 3 4" xfId="17066"/>
    <cellStyle name="Normal 2 4 3 3 4 2 4" xfId="5546"/>
    <cellStyle name="Normal 2 4 3 3 4 2 4 2" xfId="12458"/>
    <cellStyle name="Normal 2 4 3 3 4 2 4 2 2" xfId="40106"/>
    <cellStyle name="Normal 2 4 3 3 4 2 4 2 3" xfId="26282"/>
    <cellStyle name="Normal 2 4 3 3 4 2 4 3" xfId="33194"/>
    <cellStyle name="Normal 2 4 3 3 4 2 4 4" xfId="19370"/>
    <cellStyle name="Normal 2 4 3 3 4 2 5" xfId="7850"/>
    <cellStyle name="Normal 2 4 3 3 4 2 5 2" xfId="35498"/>
    <cellStyle name="Normal 2 4 3 3 4 2 5 3" xfId="21674"/>
    <cellStyle name="Normal 2 4 3 3 4 2 6" xfId="28586"/>
    <cellStyle name="Normal 2 4 3 3 4 2 7" xfId="14762"/>
    <cellStyle name="Normal 2 4 3 3 4 3" xfId="1514"/>
    <cellStyle name="Normal 2 4 3 3 4 3 2" xfId="3818"/>
    <cellStyle name="Normal 2 4 3 3 4 3 2 2" xfId="10730"/>
    <cellStyle name="Normal 2 4 3 3 4 3 2 2 2" xfId="38378"/>
    <cellStyle name="Normal 2 4 3 3 4 3 2 2 3" xfId="24554"/>
    <cellStyle name="Normal 2 4 3 3 4 3 2 3" xfId="31466"/>
    <cellStyle name="Normal 2 4 3 3 4 3 2 4" xfId="17642"/>
    <cellStyle name="Normal 2 4 3 3 4 3 3" xfId="6122"/>
    <cellStyle name="Normal 2 4 3 3 4 3 3 2" xfId="13034"/>
    <cellStyle name="Normal 2 4 3 3 4 3 3 2 2" xfId="40682"/>
    <cellStyle name="Normal 2 4 3 3 4 3 3 2 3" xfId="26858"/>
    <cellStyle name="Normal 2 4 3 3 4 3 3 3" xfId="33770"/>
    <cellStyle name="Normal 2 4 3 3 4 3 3 4" xfId="19946"/>
    <cellStyle name="Normal 2 4 3 3 4 3 4" xfId="8426"/>
    <cellStyle name="Normal 2 4 3 3 4 3 4 2" xfId="36074"/>
    <cellStyle name="Normal 2 4 3 3 4 3 4 3" xfId="22250"/>
    <cellStyle name="Normal 2 4 3 3 4 3 5" xfId="29162"/>
    <cellStyle name="Normal 2 4 3 3 4 3 6" xfId="15338"/>
    <cellStyle name="Normal 2 4 3 3 4 4" xfId="2666"/>
    <cellStyle name="Normal 2 4 3 3 4 4 2" xfId="9578"/>
    <cellStyle name="Normal 2 4 3 3 4 4 2 2" xfId="37226"/>
    <cellStyle name="Normal 2 4 3 3 4 4 2 3" xfId="23402"/>
    <cellStyle name="Normal 2 4 3 3 4 4 3" xfId="30314"/>
    <cellStyle name="Normal 2 4 3 3 4 4 4" xfId="16490"/>
    <cellStyle name="Normal 2 4 3 3 4 5" xfId="4970"/>
    <cellStyle name="Normal 2 4 3 3 4 5 2" xfId="11882"/>
    <cellStyle name="Normal 2 4 3 3 4 5 2 2" xfId="39530"/>
    <cellStyle name="Normal 2 4 3 3 4 5 2 3" xfId="25706"/>
    <cellStyle name="Normal 2 4 3 3 4 5 3" xfId="32618"/>
    <cellStyle name="Normal 2 4 3 3 4 5 4" xfId="18794"/>
    <cellStyle name="Normal 2 4 3 3 4 6" xfId="7274"/>
    <cellStyle name="Normal 2 4 3 3 4 6 2" xfId="34922"/>
    <cellStyle name="Normal 2 4 3 3 4 6 3" xfId="21098"/>
    <cellStyle name="Normal 2 4 3 3 4 7" xfId="28010"/>
    <cellStyle name="Normal 2 4 3 3 4 8" xfId="14186"/>
    <cellStyle name="Normal 2 4 3 3 5" xfId="650"/>
    <cellStyle name="Normal 2 4 3 3 5 2" xfId="1802"/>
    <cellStyle name="Normal 2 4 3 3 5 2 2" xfId="4106"/>
    <cellStyle name="Normal 2 4 3 3 5 2 2 2" xfId="11018"/>
    <cellStyle name="Normal 2 4 3 3 5 2 2 2 2" xfId="38666"/>
    <cellStyle name="Normal 2 4 3 3 5 2 2 2 3" xfId="24842"/>
    <cellStyle name="Normal 2 4 3 3 5 2 2 3" xfId="31754"/>
    <cellStyle name="Normal 2 4 3 3 5 2 2 4" xfId="17930"/>
    <cellStyle name="Normal 2 4 3 3 5 2 3" xfId="6410"/>
    <cellStyle name="Normal 2 4 3 3 5 2 3 2" xfId="13322"/>
    <cellStyle name="Normal 2 4 3 3 5 2 3 2 2" xfId="40970"/>
    <cellStyle name="Normal 2 4 3 3 5 2 3 2 3" xfId="27146"/>
    <cellStyle name="Normal 2 4 3 3 5 2 3 3" xfId="34058"/>
    <cellStyle name="Normal 2 4 3 3 5 2 3 4" xfId="20234"/>
    <cellStyle name="Normal 2 4 3 3 5 2 4" xfId="8714"/>
    <cellStyle name="Normal 2 4 3 3 5 2 4 2" xfId="36362"/>
    <cellStyle name="Normal 2 4 3 3 5 2 4 3" xfId="22538"/>
    <cellStyle name="Normal 2 4 3 3 5 2 5" xfId="29450"/>
    <cellStyle name="Normal 2 4 3 3 5 2 6" xfId="15626"/>
    <cellStyle name="Normal 2 4 3 3 5 3" xfId="2954"/>
    <cellStyle name="Normal 2 4 3 3 5 3 2" xfId="9866"/>
    <cellStyle name="Normal 2 4 3 3 5 3 2 2" xfId="37514"/>
    <cellStyle name="Normal 2 4 3 3 5 3 2 3" xfId="23690"/>
    <cellStyle name="Normal 2 4 3 3 5 3 3" xfId="30602"/>
    <cellStyle name="Normal 2 4 3 3 5 3 4" xfId="16778"/>
    <cellStyle name="Normal 2 4 3 3 5 4" xfId="5258"/>
    <cellStyle name="Normal 2 4 3 3 5 4 2" xfId="12170"/>
    <cellStyle name="Normal 2 4 3 3 5 4 2 2" xfId="39818"/>
    <cellStyle name="Normal 2 4 3 3 5 4 2 3" xfId="25994"/>
    <cellStyle name="Normal 2 4 3 3 5 4 3" xfId="32906"/>
    <cellStyle name="Normal 2 4 3 3 5 4 4" xfId="19082"/>
    <cellStyle name="Normal 2 4 3 3 5 5" xfId="7562"/>
    <cellStyle name="Normal 2 4 3 3 5 5 2" xfId="35210"/>
    <cellStyle name="Normal 2 4 3 3 5 5 3" xfId="21386"/>
    <cellStyle name="Normal 2 4 3 3 5 6" xfId="28298"/>
    <cellStyle name="Normal 2 4 3 3 5 7" xfId="14474"/>
    <cellStyle name="Normal 2 4 3 3 6" xfId="1226"/>
    <cellStyle name="Normal 2 4 3 3 6 2" xfId="3530"/>
    <cellStyle name="Normal 2 4 3 3 6 2 2" xfId="10442"/>
    <cellStyle name="Normal 2 4 3 3 6 2 2 2" xfId="38090"/>
    <cellStyle name="Normal 2 4 3 3 6 2 2 3" xfId="24266"/>
    <cellStyle name="Normal 2 4 3 3 6 2 3" xfId="31178"/>
    <cellStyle name="Normal 2 4 3 3 6 2 4" xfId="17354"/>
    <cellStyle name="Normal 2 4 3 3 6 3" xfId="5834"/>
    <cellStyle name="Normal 2 4 3 3 6 3 2" xfId="12746"/>
    <cellStyle name="Normal 2 4 3 3 6 3 2 2" xfId="40394"/>
    <cellStyle name="Normal 2 4 3 3 6 3 2 3" xfId="26570"/>
    <cellStyle name="Normal 2 4 3 3 6 3 3" xfId="33482"/>
    <cellStyle name="Normal 2 4 3 3 6 3 4" xfId="19658"/>
    <cellStyle name="Normal 2 4 3 3 6 4" xfId="8138"/>
    <cellStyle name="Normal 2 4 3 3 6 4 2" xfId="35786"/>
    <cellStyle name="Normal 2 4 3 3 6 4 3" xfId="21962"/>
    <cellStyle name="Normal 2 4 3 3 6 5" xfId="28874"/>
    <cellStyle name="Normal 2 4 3 3 6 6" xfId="15050"/>
    <cellStyle name="Normal 2 4 3 3 7" xfId="2378"/>
    <cellStyle name="Normal 2 4 3 3 7 2" xfId="9290"/>
    <cellStyle name="Normal 2 4 3 3 7 2 2" xfId="36938"/>
    <cellStyle name="Normal 2 4 3 3 7 2 3" xfId="23114"/>
    <cellStyle name="Normal 2 4 3 3 7 3" xfId="30026"/>
    <cellStyle name="Normal 2 4 3 3 7 4" xfId="16202"/>
    <cellStyle name="Normal 2 4 3 3 8" xfId="4682"/>
    <cellStyle name="Normal 2 4 3 3 8 2" xfId="11594"/>
    <cellStyle name="Normal 2 4 3 3 8 2 2" xfId="39242"/>
    <cellStyle name="Normal 2 4 3 3 8 2 3" xfId="25418"/>
    <cellStyle name="Normal 2 4 3 3 8 3" xfId="32330"/>
    <cellStyle name="Normal 2 4 3 3 8 4" xfId="18506"/>
    <cellStyle name="Normal 2 4 3 3 9" xfId="6986"/>
    <cellStyle name="Normal 2 4 3 3 9 2" xfId="34634"/>
    <cellStyle name="Normal 2 4 3 3 9 3" xfId="20810"/>
    <cellStyle name="Normal 2 4 3 4" xfId="122"/>
    <cellStyle name="Normal 2 4 3 4 2" xfId="410"/>
    <cellStyle name="Normal 2 4 3 4 2 2" xfId="986"/>
    <cellStyle name="Normal 2 4 3 4 2 2 2" xfId="2138"/>
    <cellStyle name="Normal 2 4 3 4 2 2 2 2" xfId="4442"/>
    <cellStyle name="Normal 2 4 3 4 2 2 2 2 2" xfId="11354"/>
    <cellStyle name="Normal 2 4 3 4 2 2 2 2 2 2" xfId="39002"/>
    <cellStyle name="Normal 2 4 3 4 2 2 2 2 2 3" xfId="25178"/>
    <cellStyle name="Normal 2 4 3 4 2 2 2 2 3" xfId="32090"/>
    <cellStyle name="Normal 2 4 3 4 2 2 2 2 4" xfId="18266"/>
    <cellStyle name="Normal 2 4 3 4 2 2 2 3" xfId="6746"/>
    <cellStyle name="Normal 2 4 3 4 2 2 2 3 2" xfId="13658"/>
    <cellStyle name="Normal 2 4 3 4 2 2 2 3 2 2" xfId="41306"/>
    <cellStyle name="Normal 2 4 3 4 2 2 2 3 2 3" xfId="27482"/>
    <cellStyle name="Normal 2 4 3 4 2 2 2 3 3" xfId="34394"/>
    <cellStyle name="Normal 2 4 3 4 2 2 2 3 4" xfId="20570"/>
    <cellStyle name="Normal 2 4 3 4 2 2 2 4" xfId="9050"/>
    <cellStyle name="Normal 2 4 3 4 2 2 2 4 2" xfId="36698"/>
    <cellStyle name="Normal 2 4 3 4 2 2 2 4 3" xfId="22874"/>
    <cellStyle name="Normal 2 4 3 4 2 2 2 5" xfId="29786"/>
    <cellStyle name="Normal 2 4 3 4 2 2 2 6" xfId="15962"/>
    <cellStyle name="Normal 2 4 3 4 2 2 3" xfId="3290"/>
    <cellStyle name="Normal 2 4 3 4 2 2 3 2" xfId="10202"/>
    <cellStyle name="Normal 2 4 3 4 2 2 3 2 2" xfId="37850"/>
    <cellStyle name="Normal 2 4 3 4 2 2 3 2 3" xfId="24026"/>
    <cellStyle name="Normal 2 4 3 4 2 2 3 3" xfId="30938"/>
    <cellStyle name="Normal 2 4 3 4 2 2 3 4" xfId="17114"/>
    <cellStyle name="Normal 2 4 3 4 2 2 4" xfId="5594"/>
    <cellStyle name="Normal 2 4 3 4 2 2 4 2" xfId="12506"/>
    <cellStyle name="Normal 2 4 3 4 2 2 4 2 2" xfId="40154"/>
    <cellStyle name="Normal 2 4 3 4 2 2 4 2 3" xfId="26330"/>
    <cellStyle name="Normal 2 4 3 4 2 2 4 3" xfId="33242"/>
    <cellStyle name="Normal 2 4 3 4 2 2 4 4" xfId="19418"/>
    <cellStyle name="Normal 2 4 3 4 2 2 5" xfId="7898"/>
    <cellStyle name="Normal 2 4 3 4 2 2 5 2" xfId="35546"/>
    <cellStyle name="Normal 2 4 3 4 2 2 5 3" xfId="21722"/>
    <cellStyle name="Normal 2 4 3 4 2 2 6" xfId="28634"/>
    <cellStyle name="Normal 2 4 3 4 2 2 7" xfId="14810"/>
    <cellStyle name="Normal 2 4 3 4 2 3" xfId="1562"/>
    <cellStyle name="Normal 2 4 3 4 2 3 2" xfId="3866"/>
    <cellStyle name="Normal 2 4 3 4 2 3 2 2" xfId="10778"/>
    <cellStyle name="Normal 2 4 3 4 2 3 2 2 2" xfId="38426"/>
    <cellStyle name="Normal 2 4 3 4 2 3 2 2 3" xfId="24602"/>
    <cellStyle name="Normal 2 4 3 4 2 3 2 3" xfId="31514"/>
    <cellStyle name="Normal 2 4 3 4 2 3 2 4" xfId="17690"/>
    <cellStyle name="Normal 2 4 3 4 2 3 3" xfId="6170"/>
    <cellStyle name="Normal 2 4 3 4 2 3 3 2" xfId="13082"/>
    <cellStyle name="Normal 2 4 3 4 2 3 3 2 2" xfId="40730"/>
    <cellStyle name="Normal 2 4 3 4 2 3 3 2 3" xfId="26906"/>
    <cellStyle name="Normal 2 4 3 4 2 3 3 3" xfId="33818"/>
    <cellStyle name="Normal 2 4 3 4 2 3 3 4" xfId="19994"/>
    <cellStyle name="Normal 2 4 3 4 2 3 4" xfId="8474"/>
    <cellStyle name="Normal 2 4 3 4 2 3 4 2" xfId="36122"/>
    <cellStyle name="Normal 2 4 3 4 2 3 4 3" xfId="22298"/>
    <cellStyle name="Normal 2 4 3 4 2 3 5" xfId="29210"/>
    <cellStyle name="Normal 2 4 3 4 2 3 6" xfId="15386"/>
    <cellStyle name="Normal 2 4 3 4 2 4" xfId="2714"/>
    <cellStyle name="Normal 2 4 3 4 2 4 2" xfId="9626"/>
    <cellStyle name="Normal 2 4 3 4 2 4 2 2" xfId="37274"/>
    <cellStyle name="Normal 2 4 3 4 2 4 2 3" xfId="23450"/>
    <cellStyle name="Normal 2 4 3 4 2 4 3" xfId="30362"/>
    <cellStyle name="Normal 2 4 3 4 2 4 4" xfId="16538"/>
    <cellStyle name="Normal 2 4 3 4 2 5" xfId="5018"/>
    <cellStyle name="Normal 2 4 3 4 2 5 2" xfId="11930"/>
    <cellStyle name="Normal 2 4 3 4 2 5 2 2" xfId="39578"/>
    <cellStyle name="Normal 2 4 3 4 2 5 2 3" xfId="25754"/>
    <cellStyle name="Normal 2 4 3 4 2 5 3" xfId="32666"/>
    <cellStyle name="Normal 2 4 3 4 2 5 4" xfId="18842"/>
    <cellStyle name="Normal 2 4 3 4 2 6" xfId="7322"/>
    <cellStyle name="Normal 2 4 3 4 2 6 2" xfId="34970"/>
    <cellStyle name="Normal 2 4 3 4 2 6 3" xfId="21146"/>
    <cellStyle name="Normal 2 4 3 4 2 7" xfId="28058"/>
    <cellStyle name="Normal 2 4 3 4 2 8" xfId="14234"/>
    <cellStyle name="Normal 2 4 3 4 3" xfId="698"/>
    <cellStyle name="Normal 2 4 3 4 3 2" xfId="1850"/>
    <cellStyle name="Normal 2 4 3 4 3 2 2" xfId="4154"/>
    <cellStyle name="Normal 2 4 3 4 3 2 2 2" xfId="11066"/>
    <cellStyle name="Normal 2 4 3 4 3 2 2 2 2" xfId="38714"/>
    <cellStyle name="Normal 2 4 3 4 3 2 2 2 3" xfId="24890"/>
    <cellStyle name="Normal 2 4 3 4 3 2 2 3" xfId="31802"/>
    <cellStyle name="Normal 2 4 3 4 3 2 2 4" xfId="17978"/>
    <cellStyle name="Normal 2 4 3 4 3 2 3" xfId="6458"/>
    <cellStyle name="Normal 2 4 3 4 3 2 3 2" xfId="13370"/>
    <cellStyle name="Normal 2 4 3 4 3 2 3 2 2" xfId="41018"/>
    <cellStyle name="Normal 2 4 3 4 3 2 3 2 3" xfId="27194"/>
    <cellStyle name="Normal 2 4 3 4 3 2 3 3" xfId="34106"/>
    <cellStyle name="Normal 2 4 3 4 3 2 3 4" xfId="20282"/>
    <cellStyle name="Normal 2 4 3 4 3 2 4" xfId="8762"/>
    <cellStyle name="Normal 2 4 3 4 3 2 4 2" xfId="36410"/>
    <cellStyle name="Normal 2 4 3 4 3 2 4 3" xfId="22586"/>
    <cellStyle name="Normal 2 4 3 4 3 2 5" xfId="29498"/>
    <cellStyle name="Normal 2 4 3 4 3 2 6" xfId="15674"/>
    <cellStyle name="Normal 2 4 3 4 3 3" xfId="3002"/>
    <cellStyle name="Normal 2 4 3 4 3 3 2" xfId="9914"/>
    <cellStyle name="Normal 2 4 3 4 3 3 2 2" xfId="37562"/>
    <cellStyle name="Normal 2 4 3 4 3 3 2 3" xfId="23738"/>
    <cellStyle name="Normal 2 4 3 4 3 3 3" xfId="30650"/>
    <cellStyle name="Normal 2 4 3 4 3 3 4" xfId="16826"/>
    <cellStyle name="Normal 2 4 3 4 3 4" xfId="5306"/>
    <cellStyle name="Normal 2 4 3 4 3 4 2" xfId="12218"/>
    <cellStyle name="Normal 2 4 3 4 3 4 2 2" xfId="39866"/>
    <cellStyle name="Normal 2 4 3 4 3 4 2 3" xfId="26042"/>
    <cellStyle name="Normal 2 4 3 4 3 4 3" xfId="32954"/>
    <cellStyle name="Normal 2 4 3 4 3 4 4" xfId="19130"/>
    <cellStyle name="Normal 2 4 3 4 3 5" xfId="7610"/>
    <cellStyle name="Normal 2 4 3 4 3 5 2" xfId="35258"/>
    <cellStyle name="Normal 2 4 3 4 3 5 3" xfId="21434"/>
    <cellStyle name="Normal 2 4 3 4 3 6" xfId="28346"/>
    <cellStyle name="Normal 2 4 3 4 3 7" xfId="14522"/>
    <cellStyle name="Normal 2 4 3 4 4" xfId="1274"/>
    <cellStyle name="Normal 2 4 3 4 4 2" xfId="3578"/>
    <cellStyle name="Normal 2 4 3 4 4 2 2" xfId="10490"/>
    <cellStyle name="Normal 2 4 3 4 4 2 2 2" xfId="38138"/>
    <cellStyle name="Normal 2 4 3 4 4 2 2 3" xfId="24314"/>
    <cellStyle name="Normal 2 4 3 4 4 2 3" xfId="31226"/>
    <cellStyle name="Normal 2 4 3 4 4 2 4" xfId="17402"/>
    <cellStyle name="Normal 2 4 3 4 4 3" xfId="5882"/>
    <cellStyle name="Normal 2 4 3 4 4 3 2" xfId="12794"/>
    <cellStyle name="Normal 2 4 3 4 4 3 2 2" xfId="40442"/>
    <cellStyle name="Normal 2 4 3 4 4 3 2 3" xfId="26618"/>
    <cellStyle name="Normal 2 4 3 4 4 3 3" xfId="33530"/>
    <cellStyle name="Normal 2 4 3 4 4 3 4" xfId="19706"/>
    <cellStyle name="Normal 2 4 3 4 4 4" xfId="8186"/>
    <cellStyle name="Normal 2 4 3 4 4 4 2" xfId="35834"/>
    <cellStyle name="Normal 2 4 3 4 4 4 3" xfId="22010"/>
    <cellStyle name="Normal 2 4 3 4 4 5" xfId="28922"/>
    <cellStyle name="Normal 2 4 3 4 4 6" xfId="15098"/>
    <cellStyle name="Normal 2 4 3 4 5" xfId="2426"/>
    <cellStyle name="Normal 2 4 3 4 5 2" xfId="9338"/>
    <cellStyle name="Normal 2 4 3 4 5 2 2" xfId="36986"/>
    <cellStyle name="Normal 2 4 3 4 5 2 3" xfId="23162"/>
    <cellStyle name="Normal 2 4 3 4 5 3" xfId="30074"/>
    <cellStyle name="Normal 2 4 3 4 5 4" xfId="16250"/>
    <cellStyle name="Normal 2 4 3 4 6" xfId="4730"/>
    <cellStyle name="Normal 2 4 3 4 6 2" xfId="11642"/>
    <cellStyle name="Normal 2 4 3 4 6 2 2" xfId="39290"/>
    <cellStyle name="Normal 2 4 3 4 6 2 3" xfId="25466"/>
    <cellStyle name="Normal 2 4 3 4 6 3" xfId="32378"/>
    <cellStyle name="Normal 2 4 3 4 6 4" xfId="18554"/>
    <cellStyle name="Normal 2 4 3 4 7" xfId="7034"/>
    <cellStyle name="Normal 2 4 3 4 7 2" xfId="34682"/>
    <cellStyle name="Normal 2 4 3 4 7 3" xfId="20858"/>
    <cellStyle name="Normal 2 4 3 4 8" xfId="27770"/>
    <cellStyle name="Normal 2 4 3 4 9" xfId="13946"/>
    <cellStyle name="Normal 2 4 3 5" xfId="218"/>
    <cellStyle name="Normal 2 4 3 5 2" xfId="506"/>
    <cellStyle name="Normal 2 4 3 5 2 2" xfId="1082"/>
    <cellStyle name="Normal 2 4 3 5 2 2 2" xfId="2234"/>
    <cellStyle name="Normal 2 4 3 5 2 2 2 2" xfId="4538"/>
    <cellStyle name="Normal 2 4 3 5 2 2 2 2 2" xfId="11450"/>
    <cellStyle name="Normal 2 4 3 5 2 2 2 2 2 2" xfId="39098"/>
    <cellStyle name="Normal 2 4 3 5 2 2 2 2 2 3" xfId="25274"/>
    <cellStyle name="Normal 2 4 3 5 2 2 2 2 3" xfId="32186"/>
    <cellStyle name="Normal 2 4 3 5 2 2 2 2 4" xfId="18362"/>
    <cellStyle name="Normal 2 4 3 5 2 2 2 3" xfId="6842"/>
    <cellStyle name="Normal 2 4 3 5 2 2 2 3 2" xfId="13754"/>
    <cellStyle name="Normal 2 4 3 5 2 2 2 3 2 2" xfId="41402"/>
    <cellStyle name="Normal 2 4 3 5 2 2 2 3 2 3" xfId="27578"/>
    <cellStyle name="Normal 2 4 3 5 2 2 2 3 3" xfId="34490"/>
    <cellStyle name="Normal 2 4 3 5 2 2 2 3 4" xfId="20666"/>
    <cellStyle name="Normal 2 4 3 5 2 2 2 4" xfId="9146"/>
    <cellStyle name="Normal 2 4 3 5 2 2 2 4 2" xfId="36794"/>
    <cellStyle name="Normal 2 4 3 5 2 2 2 4 3" xfId="22970"/>
    <cellStyle name="Normal 2 4 3 5 2 2 2 5" xfId="29882"/>
    <cellStyle name="Normal 2 4 3 5 2 2 2 6" xfId="16058"/>
    <cellStyle name="Normal 2 4 3 5 2 2 3" xfId="3386"/>
    <cellStyle name="Normal 2 4 3 5 2 2 3 2" xfId="10298"/>
    <cellStyle name="Normal 2 4 3 5 2 2 3 2 2" xfId="37946"/>
    <cellStyle name="Normal 2 4 3 5 2 2 3 2 3" xfId="24122"/>
    <cellStyle name="Normal 2 4 3 5 2 2 3 3" xfId="31034"/>
    <cellStyle name="Normal 2 4 3 5 2 2 3 4" xfId="17210"/>
    <cellStyle name="Normal 2 4 3 5 2 2 4" xfId="5690"/>
    <cellStyle name="Normal 2 4 3 5 2 2 4 2" xfId="12602"/>
    <cellStyle name="Normal 2 4 3 5 2 2 4 2 2" xfId="40250"/>
    <cellStyle name="Normal 2 4 3 5 2 2 4 2 3" xfId="26426"/>
    <cellStyle name="Normal 2 4 3 5 2 2 4 3" xfId="33338"/>
    <cellStyle name="Normal 2 4 3 5 2 2 4 4" xfId="19514"/>
    <cellStyle name="Normal 2 4 3 5 2 2 5" xfId="7994"/>
    <cellStyle name="Normal 2 4 3 5 2 2 5 2" xfId="35642"/>
    <cellStyle name="Normal 2 4 3 5 2 2 5 3" xfId="21818"/>
    <cellStyle name="Normal 2 4 3 5 2 2 6" xfId="28730"/>
    <cellStyle name="Normal 2 4 3 5 2 2 7" xfId="14906"/>
    <cellStyle name="Normal 2 4 3 5 2 3" xfId="1658"/>
    <cellStyle name="Normal 2 4 3 5 2 3 2" xfId="3962"/>
    <cellStyle name="Normal 2 4 3 5 2 3 2 2" xfId="10874"/>
    <cellStyle name="Normal 2 4 3 5 2 3 2 2 2" xfId="38522"/>
    <cellStyle name="Normal 2 4 3 5 2 3 2 2 3" xfId="24698"/>
    <cellStyle name="Normal 2 4 3 5 2 3 2 3" xfId="31610"/>
    <cellStyle name="Normal 2 4 3 5 2 3 2 4" xfId="17786"/>
    <cellStyle name="Normal 2 4 3 5 2 3 3" xfId="6266"/>
    <cellStyle name="Normal 2 4 3 5 2 3 3 2" xfId="13178"/>
    <cellStyle name="Normal 2 4 3 5 2 3 3 2 2" xfId="40826"/>
    <cellStyle name="Normal 2 4 3 5 2 3 3 2 3" xfId="27002"/>
    <cellStyle name="Normal 2 4 3 5 2 3 3 3" xfId="33914"/>
    <cellStyle name="Normal 2 4 3 5 2 3 3 4" xfId="20090"/>
    <cellStyle name="Normal 2 4 3 5 2 3 4" xfId="8570"/>
    <cellStyle name="Normal 2 4 3 5 2 3 4 2" xfId="36218"/>
    <cellStyle name="Normal 2 4 3 5 2 3 4 3" xfId="22394"/>
    <cellStyle name="Normal 2 4 3 5 2 3 5" xfId="29306"/>
    <cellStyle name="Normal 2 4 3 5 2 3 6" xfId="15482"/>
    <cellStyle name="Normal 2 4 3 5 2 4" xfId="2810"/>
    <cellStyle name="Normal 2 4 3 5 2 4 2" xfId="9722"/>
    <cellStyle name="Normal 2 4 3 5 2 4 2 2" xfId="37370"/>
    <cellStyle name="Normal 2 4 3 5 2 4 2 3" xfId="23546"/>
    <cellStyle name="Normal 2 4 3 5 2 4 3" xfId="30458"/>
    <cellStyle name="Normal 2 4 3 5 2 4 4" xfId="16634"/>
    <cellStyle name="Normal 2 4 3 5 2 5" xfId="5114"/>
    <cellStyle name="Normal 2 4 3 5 2 5 2" xfId="12026"/>
    <cellStyle name="Normal 2 4 3 5 2 5 2 2" xfId="39674"/>
    <cellStyle name="Normal 2 4 3 5 2 5 2 3" xfId="25850"/>
    <cellStyle name="Normal 2 4 3 5 2 5 3" xfId="32762"/>
    <cellStyle name="Normal 2 4 3 5 2 5 4" xfId="18938"/>
    <cellStyle name="Normal 2 4 3 5 2 6" xfId="7418"/>
    <cellStyle name="Normal 2 4 3 5 2 6 2" xfId="35066"/>
    <cellStyle name="Normal 2 4 3 5 2 6 3" xfId="21242"/>
    <cellStyle name="Normal 2 4 3 5 2 7" xfId="28154"/>
    <cellStyle name="Normal 2 4 3 5 2 8" xfId="14330"/>
    <cellStyle name="Normal 2 4 3 5 3" xfId="794"/>
    <cellStyle name="Normal 2 4 3 5 3 2" xfId="1946"/>
    <cellStyle name="Normal 2 4 3 5 3 2 2" xfId="4250"/>
    <cellStyle name="Normal 2 4 3 5 3 2 2 2" xfId="11162"/>
    <cellStyle name="Normal 2 4 3 5 3 2 2 2 2" xfId="38810"/>
    <cellStyle name="Normal 2 4 3 5 3 2 2 2 3" xfId="24986"/>
    <cellStyle name="Normal 2 4 3 5 3 2 2 3" xfId="31898"/>
    <cellStyle name="Normal 2 4 3 5 3 2 2 4" xfId="18074"/>
    <cellStyle name="Normal 2 4 3 5 3 2 3" xfId="6554"/>
    <cellStyle name="Normal 2 4 3 5 3 2 3 2" xfId="13466"/>
    <cellStyle name="Normal 2 4 3 5 3 2 3 2 2" xfId="41114"/>
    <cellStyle name="Normal 2 4 3 5 3 2 3 2 3" xfId="27290"/>
    <cellStyle name="Normal 2 4 3 5 3 2 3 3" xfId="34202"/>
    <cellStyle name="Normal 2 4 3 5 3 2 3 4" xfId="20378"/>
    <cellStyle name="Normal 2 4 3 5 3 2 4" xfId="8858"/>
    <cellStyle name="Normal 2 4 3 5 3 2 4 2" xfId="36506"/>
    <cellStyle name="Normal 2 4 3 5 3 2 4 3" xfId="22682"/>
    <cellStyle name="Normal 2 4 3 5 3 2 5" xfId="29594"/>
    <cellStyle name="Normal 2 4 3 5 3 2 6" xfId="15770"/>
    <cellStyle name="Normal 2 4 3 5 3 3" xfId="3098"/>
    <cellStyle name="Normal 2 4 3 5 3 3 2" xfId="10010"/>
    <cellStyle name="Normal 2 4 3 5 3 3 2 2" xfId="37658"/>
    <cellStyle name="Normal 2 4 3 5 3 3 2 3" xfId="23834"/>
    <cellStyle name="Normal 2 4 3 5 3 3 3" xfId="30746"/>
    <cellStyle name="Normal 2 4 3 5 3 3 4" xfId="16922"/>
    <cellStyle name="Normal 2 4 3 5 3 4" xfId="5402"/>
    <cellStyle name="Normal 2 4 3 5 3 4 2" xfId="12314"/>
    <cellStyle name="Normal 2 4 3 5 3 4 2 2" xfId="39962"/>
    <cellStyle name="Normal 2 4 3 5 3 4 2 3" xfId="26138"/>
    <cellStyle name="Normal 2 4 3 5 3 4 3" xfId="33050"/>
    <cellStyle name="Normal 2 4 3 5 3 4 4" xfId="19226"/>
    <cellStyle name="Normal 2 4 3 5 3 5" xfId="7706"/>
    <cellStyle name="Normal 2 4 3 5 3 5 2" xfId="35354"/>
    <cellStyle name="Normal 2 4 3 5 3 5 3" xfId="21530"/>
    <cellStyle name="Normal 2 4 3 5 3 6" xfId="28442"/>
    <cellStyle name="Normal 2 4 3 5 3 7" xfId="14618"/>
    <cellStyle name="Normal 2 4 3 5 4" xfId="1370"/>
    <cellStyle name="Normal 2 4 3 5 4 2" xfId="3674"/>
    <cellStyle name="Normal 2 4 3 5 4 2 2" xfId="10586"/>
    <cellStyle name="Normal 2 4 3 5 4 2 2 2" xfId="38234"/>
    <cellStyle name="Normal 2 4 3 5 4 2 2 3" xfId="24410"/>
    <cellStyle name="Normal 2 4 3 5 4 2 3" xfId="31322"/>
    <cellStyle name="Normal 2 4 3 5 4 2 4" xfId="17498"/>
    <cellStyle name="Normal 2 4 3 5 4 3" xfId="5978"/>
    <cellStyle name="Normal 2 4 3 5 4 3 2" xfId="12890"/>
    <cellStyle name="Normal 2 4 3 5 4 3 2 2" xfId="40538"/>
    <cellStyle name="Normal 2 4 3 5 4 3 2 3" xfId="26714"/>
    <cellStyle name="Normal 2 4 3 5 4 3 3" xfId="33626"/>
    <cellStyle name="Normal 2 4 3 5 4 3 4" xfId="19802"/>
    <cellStyle name="Normal 2 4 3 5 4 4" xfId="8282"/>
    <cellStyle name="Normal 2 4 3 5 4 4 2" xfId="35930"/>
    <cellStyle name="Normal 2 4 3 5 4 4 3" xfId="22106"/>
    <cellStyle name="Normal 2 4 3 5 4 5" xfId="29018"/>
    <cellStyle name="Normal 2 4 3 5 4 6" xfId="15194"/>
    <cellStyle name="Normal 2 4 3 5 5" xfId="2522"/>
    <cellStyle name="Normal 2 4 3 5 5 2" xfId="9434"/>
    <cellStyle name="Normal 2 4 3 5 5 2 2" xfId="37082"/>
    <cellStyle name="Normal 2 4 3 5 5 2 3" xfId="23258"/>
    <cellStyle name="Normal 2 4 3 5 5 3" xfId="30170"/>
    <cellStyle name="Normal 2 4 3 5 5 4" xfId="16346"/>
    <cellStyle name="Normal 2 4 3 5 6" xfId="4826"/>
    <cellStyle name="Normal 2 4 3 5 6 2" xfId="11738"/>
    <cellStyle name="Normal 2 4 3 5 6 2 2" xfId="39386"/>
    <cellStyle name="Normal 2 4 3 5 6 2 3" xfId="25562"/>
    <cellStyle name="Normal 2 4 3 5 6 3" xfId="32474"/>
    <cellStyle name="Normal 2 4 3 5 6 4" xfId="18650"/>
    <cellStyle name="Normal 2 4 3 5 7" xfId="7130"/>
    <cellStyle name="Normal 2 4 3 5 7 2" xfId="34778"/>
    <cellStyle name="Normal 2 4 3 5 7 3" xfId="20954"/>
    <cellStyle name="Normal 2 4 3 5 8" xfId="27866"/>
    <cellStyle name="Normal 2 4 3 5 9" xfId="14042"/>
    <cellStyle name="Normal 2 4 3 6" xfId="314"/>
    <cellStyle name="Normal 2 4 3 6 2" xfId="890"/>
    <cellStyle name="Normal 2 4 3 6 2 2" xfId="2042"/>
    <cellStyle name="Normal 2 4 3 6 2 2 2" xfId="4346"/>
    <cellStyle name="Normal 2 4 3 6 2 2 2 2" xfId="11258"/>
    <cellStyle name="Normal 2 4 3 6 2 2 2 2 2" xfId="38906"/>
    <cellStyle name="Normal 2 4 3 6 2 2 2 2 3" xfId="25082"/>
    <cellStyle name="Normal 2 4 3 6 2 2 2 3" xfId="31994"/>
    <cellStyle name="Normal 2 4 3 6 2 2 2 4" xfId="18170"/>
    <cellStyle name="Normal 2 4 3 6 2 2 3" xfId="6650"/>
    <cellStyle name="Normal 2 4 3 6 2 2 3 2" xfId="13562"/>
    <cellStyle name="Normal 2 4 3 6 2 2 3 2 2" xfId="41210"/>
    <cellStyle name="Normal 2 4 3 6 2 2 3 2 3" xfId="27386"/>
    <cellStyle name="Normal 2 4 3 6 2 2 3 3" xfId="34298"/>
    <cellStyle name="Normal 2 4 3 6 2 2 3 4" xfId="20474"/>
    <cellStyle name="Normal 2 4 3 6 2 2 4" xfId="8954"/>
    <cellStyle name="Normal 2 4 3 6 2 2 4 2" xfId="36602"/>
    <cellStyle name="Normal 2 4 3 6 2 2 4 3" xfId="22778"/>
    <cellStyle name="Normal 2 4 3 6 2 2 5" xfId="29690"/>
    <cellStyle name="Normal 2 4 3 6 2 2 6" xfId="15866"/>
    <cellStyle name="Normal 2 4 3 6 2 3" xfId="3194"/>
    <cellStyle name="Normal 2 4 3 6 2 3 2" xfId="10106"/>
    <cellStyle name="Normal 2 4 3 6 2 3 2 2" xfId="37754"/>
    <cellStyle name="Normal 2 4 3 6 2 3 2 3" xfId="23930"/>
    <cellStyle name="Normal 2 4 3 6 2 3 3" xfId="30842"/>
    <cellStyle name="Normal 2 4 3 6 2 3 4" xfId="17018"/>
    <cellStyle name="Normal 2 4 3 6 2 4" xfId="5498"/>
    <cellStyle name="Normal 2 4 3 6 2 4 2" xfId="12410"/>
    <cellStyle name="Normal 2 4 3 6 2 4 2 2" xfId="40058"/>
    <cellStyle name="Normal 2 4 3 6 2 4 2 3" xfId="26234"/>
    <cellStyle name="Normal 2 4 3 6 2 4 3" xfId="33146"/>
    <cellStyle name="Normal 2 4 3 6 2 4 4" xfId="19322"/>
    <cellStyle name="Normal 2 4 3 6 2 5" xfId="7802"/>
    <cellStyle name="Normal 2 4 3 6 2 5 2" xfId="35450"/>
    <cellStyle name="Normal 2 4 3 6 2 5 3" xfId="21626"/>
    <cellStyle name="Normal 2 4 3 6 2 6" xfId="28538"/>
    <cellStyle name="Normal 2 4 3 6 2 7" xfId="14714"/>
    <cellStyle name="Normal 2 4 3 6 3" xfId="1466"/>
    <cellStyle name="Normal 2 4 3 6 3 2" xfId="3770"/>
    <cellStyle name="Normal 2 4 3 6 3 2 2" xfId="10682"/>
    <cellStyle name="Normal 2 4 3 6 3 2 2 2" xfId="38330"/>
    <cellStyle name="Normal 2 4 3 6 3 2 2 3" xfId="24506"/>
    <cellStyle name="Normal 2 4 3 6 3 2 3" xfId="31418"/>
    <cellStyle name="Normal 2 4 3 6 3 2 4" xfId="17594"/>
    <cellStyle name="Normal 2 4 3 6 3 3" xfId="6074"/>
    <cellStyle name="Normal 2 4 3 6 3 3 2" xfId="12986"/>
    <cellStyle name="Normal 2 4 3 6 3 3 2 2" xfId="40634"/>
    <cellStyle name="Normal 2 4 3 6 3 3 2 3" xfId="26810"/>
    <cellStyle name="Normal 2 4 3 6 3 3 3" xfId="33722"/>
    <cellStyle name="Normal 2 4 3 6 3 3 4" xfId="19898"/>
    <cellStyle name="Normal 2 4 3 6 3 4" xfId="8378"/>
    <cellStyle name="Normal 2 4 3 6 3 4 2" xfId="36026"/>
    <cellStyle name="Normal 2 4 3 6 3 4 3" xfId="22202"/>
    <cellStyle name="Normal 2 4 3 6 3 5" xfId="29114"/>
    <cellStyle name="Normal 2 4 3 6 3 6" xfId="15290"/>
    <cellStyle name="Normal 2 4 3 6 4" xfId="2618"/>
    <cellStyle name="Normal 2 4 3 6 4 2" xfId="9530"/>
    <cellStyle name="Normal 2 4 3 6 4 2 2" xfId="37178"/>
    <cellStyle name="Normal 2 4 3 6 4 2 3" xfId="23354"/>
    <cellStyle name="Normal 2 4 3 6 4 3" xfId="30266"/>
    <cellStyle name="Normal 2 4 3 6 4 4" xfId="16442"/>
    <cellStyle name="Normal 2 4 3 6 5" xfId="4922"/>
    <cellStyle name="Normal 2 4 3 6 5 2" xfId="11834"/>
    <cellStyle name="Normal 2 4 3 6 5 2 2" xfId="39482"/>
    <cellStyle name="Normal 2 4 3 6 5 2 3" xfId="25658"/>
    <cellStyle name="Normal 2 4 3 6 5 3" xfId="32570"/>
    <cellStyle name="Normal 2 4 3 6 5 4" xfId="18746"/>
    <cellStyle name="Normal 2 4 3 6 6" xfId="7226"/>
    <cellStyle name="Normal 2 4 3 6 6 2" xfId="34874"/>
    <cellStyle name="Normal 2 4 3 6 6 3" xfId="21050"/>
    <cellStyle name="Normal 2 4 3 6 7" xfId="27962"/>
    <cellStyle name="Normal 2 4 3 6 8" xfId="14138"/>
    <cellStyle name="Normal 2 4 3 7" xfId="602"/>
    <cellStyle name="Normal 2 4 3 7 2" xfId="1754"/>
    <cellStyle name="Normal 2 4 3 7 2 2" xfId="4058"/>
    <cellStyle name="Normal 2 4 3 7 2 2 2" xfId="10970"/>
    <cellStyle name="Normal 2 4 3 7 2 2 2 2" xfId="38618"/>
    <cellStyle name="Normal 2 4 3 7 2 2 2 3" xfId="24794"/>
    <cellStyle name="Normal 2 4 3 7 2 2 3" xfId="31706"/>
    <cellStyle name="Normal 2 4 3 7 2 2 4" xfId="17882"/>
    <cellStyle name="Normal 2 4 3 7 2 3" xfId="6362"/>
    <cellStyle name="Normal 2 4 3 7 2 3 2" xfId="13274"/>
    <cellStyle name="Normal 2 4 3 7 2 3 2 2" xfId="40922"/>
    <cellStyle name="Normal 2 4 3 7 2 3 2 3" xfId="27098"/>
    <cellStyle name="Normal 2 4 3 7 2 3 3" xfId="34010"/>
    <cellStyle name="Normal 2 4 3 7 2 3 4" xfId="20186"/>
    <cellStyle name="Normal 2 4 3 7 2 4" xfId="8666"/>
    <cellStyle name="Normal 2 4 3 7 2 4 2" xfId="36314"/>
    <cellStyle name="Normal 2 4 3 7 2 4 3" xfId="22490"/>
    <cellStyle name="Normal 2 4 3 7 2 5" xfId="29402"/>
    <cellStyle name="Normal 2 4 3 7 2 6" xfId="15578"/>
    <cellStyle name="Normal 2 4 3 7 3" xfId="2906"/>
    <cellStyle name="Normal 2 4 3 7 3 2" xfId="9818"/>
    <cellStyle name="Normal 2 4 3 7 3 2 2" xfId="37466"/>
    <cellStyle name="Normal 2 4 3 7 3 2 3" xfId="23642"/>
    <cellStyle name="Normal 2 4 3 7 3 3" xfId="30554"/>
    <cellStyle name="Normal 2 4 3 7 3 4" xfId="16730"/>
    <cellStyle name="Normal 2 4 3 7 4" xfId="5210"/>
    <cellStyle name="Normal 2 4 3 7 4 2" xfId="12122"/>
    <cellStyle name="Normal 2 4 3 7 4 2 2" xfId="39770"/>
    <cellStyle name="Normal 2 4 3 7 4 2 3" xfId="25946"/>
    <cellStyle name="Normal 2 4 3 7 4 3" xfId="32858"/>
    <cellStyle name="Normal 2 4 3 7 4 4" xfId="19034"/>
    <cellStyle name="Normal 2 4 3 7 5" xfId="7514"/>
    <cellStyle name="Normal 2 4 3 7 5 2" xfId="35162"/>
    <cellStyle name="Normal 2 4 3 7 5 3" xfId="21338"/>
    <cellStyle name="Normal 2 4 3 7 6" xfId="28250"/>
    <cellStyle name="Normal 2 4 3 7 7" xfId="14426"/>
    <cellStyle name="Normal 2 4 3 8" xfId="1178"/>
    <cellStyle name="Normal 2 4 3 8 2" xfId="3482"/>
    <cellStyle name="Normal 2 4 3 8 2 2" xfId="10394"/>
    <cellStyle name="Normal 2 4 3 8 2 2 2" xfId="38042"/>
    <cellStyle name="Normal 2 4 3 8 2 2 3" xfId="24218"/>
    <cellStyle name="Normal 2 4 3 8 2 3" xfId="31130"/>
    <cellStyle name="Normal 2 4 3 8 2 4" xfId="17306"/>
    <cellStyle name="Normal 2 4 3 8 3" xfId="5786"/>
    <cellStyle name="Normal 2 4 3 8 3 2" xfId="12698"/>
    <cellStyle name="Normal 2 4 3 8 3 2 2" xfId="40346"/>
    <cellStyle name="Normal 2 4 3 8 3 2 3" xfId="26522"/>
    <cellStyle name="Normal 2 4 3 8 3 3" xfId="33434"/>
    <cellStyle name="Normal 2 4 3 8 3 4" xfId="19610"/>
    <cellStyle name="Normal 2 4 3 8 4" xfId="8090"/>
    <cellStyle name="Normal 2 4 3 8 4 2" xfId="35738"/>
    <cellStyle name="Normal 2 4 3 8 4 3" xfId="21914"/>
    <cellStyle name="Normal 2 4 3 8 5" xfId="28826"/>
    <cellStyle name="Normal 2 4 3 8 6" xfId="15002"/>
    <cellStyle name="Normal 2 4 3 9" xfId="2330"/>
    <cellStyle name="Normal 2 4 3 9 2" xfId="9242"/>
    <cellStyle name="Normal 2 4 3 9 2 2" xfId="36890"/>
    <cellStyle name="Normal 2 4 3 9 2 3" xfId="23066"/>
    <cellStyle name="Normal 2 4 3 9 3" xfId="29978"/>
    <cellStyle name="Normal 2 4 3 9 4" xfId="16154"/>
    <cellStyle name="Normal 2 4 4" xfId="37"/>
    <cellStyle name="Normal 2 4 4 10" xfId="6950"/>
    <cellStyle name="Normal 2 4 4 10 2" xfId="34598"/>
    <cellStyle name="Normal 2 4 4 10 3" xfId="20774"/>
    <cellStyle name="Normal 2 4 4 11" xfId="27686"/>
    <cellStyle name="Normal 2 4 4 12" xfId="13862"/>
    <cellStyle name="Normal 2 4 4 2" xfId="86"/>
    <cellStyle name="Normal 2 4 4 2 10" xfId="27734"/>
    <cellStyle name="Normal 2 4 4 2 11" xfId="13910"/>
    <cellStyle name="Normal 2 4 4 2 2" xfId="182"/>
    <cellStyle name="Normal 2 4 4 2 2 2" xfId="470"/>
    <cellStyle name="Normal 2 4 4 2 2 2 2" xfId="1046"/>
    <cellStyle name="Normal 2 4 4 2 2 2 2 2" xfId="2198"/>
    <cellStyle name="Normal 2 4 4 2 2 2 2 2 2" xfId="4502"/>
    <cellStyle name="Normal 2 4 4 2 2 2 2 2 2 2" xfId="11414"/>
    <cellStyle name="Normal 2 4 4 2 2 2 2 2 2 2 2" xfId="39062"/>
    <cellStyle name="Normal 2 4 4 2 2 2 2 2 2 2 3" xfId="25238"/>
    <cellStyle name="Normal 2 4 4 2 2 2 2 2 2 3" xfId="32150"/>
    <cellStyle name="Normal 2 4 4 2 2 2 2 2 2 4" xfId="18326"/>
    <cellStyle name="Normal 2 4 4 2 2 2 2 2 3" xfId="6806"/>
    <cellStyle name="Normal 2 4 4 2 2 2 2 2 3 2" xfId="13718"/>
    <cellStyle name="Normal 2 4 4 2 2 2 2 2 3 2 2" xfId="41366"/>
    <cellStyle name="Normal 2 4 4 2 2 2 2 2 3 2 3" xfId="27542"/>
    <cellStyle name="Normal 2 4 4 2 2 2 2 2 3 3" xfId="34454"/>
    <cellStyle name="Normal 2 4 4 2 2 2 2 2 3 4" xfId="20630"/>
    <cellStyle name="Normal 2 4 4 2 2 2 2 2 4" xfId="9110"/>
    <cellStyle name="Normal 2 4 4 2 2 2 2 2 4 2" xfId="36758"/>
    <cellStyle name="Normal 2 4 4 2 2 2 2 2 4 3" xfId="22934"/>
    <cellStyle name="Normal 2 4 4 2 2 2 2 2 5" xfId="29846"/>
    <cellStyle name="Normal 2 4 4 2 2 2 2 2 6" xfId="16022"/>
    <cellStyle name="Normal 2 4 4 2 2 2 2 3" xfId="3350"/>
    <cellStyle name="Normal 2 4 4 2 2 2 2 3 2" xfId="10262"/>
    <cellStyle name="Normal 2 4 4 2 2 2 2 3 2 2" xfId="37910"/>
    <cellStyle name="Normal 2 4 4 2 2 2 2 3 2 3" xfId="24086"/>
    <cellStyle name="Normal 2 4 4 2 2 2 2 3 3" xfId="30998"/>
    <cellStyle name="Normal 2 4 4 2 2 2 2 3 4" xfId="17174"/>
    <cellStyle name="Normal 2 4 4 2 2 2 2 4" xfId="5654"/>
    <cellStyle name="Normal 2 4 4 2 2 2 2 4 2" xfId="12566"/>
    <cellStyle name="Normal 2 4 4 2 2 2 2 4 2 2" xfId="40214"/>
    <cellStyle name="Normal 2 4 4 2 2 2 2 4 2 3" xfId="26390"/>
    <cellStyle name="Normal 2 4 4 2 2 2 2 4 3" xfId="33302"/>
    <cellStyle name="Normal 2 4 4 2 2 2 2 4 4" xfId="19478"/>
    <cellStyle name="Normal 2 4 4 2 2 2 2 5" xfId="7958"/>
    <cellStyle name="Normal 2 4 4 2 2 2 2 5 2" xfId="35606"/>
    <cellStyle name="Normal 2 4 4 2 2 2 2 5 3" xfId="21782"/>
    <cellStyle name="Normal 2 4 4 2 2 2 2 6" xfId="28694"/>
    <cellStyle name="Normal 2 4 4 2 2 2 2 7" xfId="14870"/>
    <cellStyle name="Normal 2 4 4 2 2 2 3" xfId="1622"/>
    <cellStyle name="Normal 2 4 4 2 2 2 3 2" xfId="3926"/>
    <cellStyle name="Normal 2 4 4 2 2 2 3 2 2" xfId="10838"/>
    <cellStyle name="Normal 2 4 4 2 2 2 3 2 2 2" xfId="38486"/>
    <cellStyle name="Normal 2 4 4 2 2 2 3 2 2 3" xfId="24662"/>
    <cellStyle name="Normal 2 4 4 2 2 2 3 2 3" xfId="31574"/>
    <cellStyle name="Normal 2 4 4 2 2 2 3 2 4" xfId="17750"/>
    <cellStyle name="Normal 2 4 4 2 2 2 3 3" xfId="6230"/>
    <cellStyle name="Normal 2 4 4 2 2 2 3 3 2" xfId="13142"/>
    <cellStyle name="Normal 2 4 4 2 2 2 3 3 2 2" xfId="40790"/>
    <cellStyle name="Normal 2 4 4 2 2 2 3 3 2 3" xfId="26966"/>
    <cellStyle name="Normal 2 4 4 2 2 2 3 3 3" xfId="33878"/>
    <cellStyle name="Normal 2 4 4 2 2 2 3 3 4" xfId="20054"/>
    <cellStyle name="Normal 2 4 4 2 2 2 3 4" xfId="8534"/>
    <cellStyle name="Normal 2 4 4 2 2 2 3 4 2" xfId="36182"/>
    <cellStyle name="Normal 2 4 4 2 2 2 3 4 3" xfId="22358"/>
    <cellStyle name="Normal 2 4 4 2 2 2 3 5" xfId="29270"/>
    <cellStyle name="Normal 2 4 4 2 2 2 3 6" xfId="15446"/>
    <cellStyle name="Normal 2 4 4 2 2 2 4" xfId="2774"/>
    <cellStyle name="Normal 2 4 4 2 2 2 4 2" xfId="9686"/>
    <cellStyle name="Normal 2 4 4 2 2 2 4 2 2" xfId="37334"/>
    <cellStyle name="Normal 2 4 4 2 2 2 4 2 3" xfId="23510"/>
    <cellStyle name="Normal 2 4 4 2 2 2 4 3" xfId="30422"/>
    <cellStyle name="Normal 2 4 4 2 2 2 4 4" xfId="16598"/>
    <cellStyle name="Normal 2 4 4 2 2 2 5" xfId="5078"/>
    <cellStyle name="Normal 2 4 4 2 2 2 5 2" xfId="11990"/>
    <cellStyle name="Normal 2 4 4 2 2 2 5 2 2" xfId="39638"/>
    <cellStyle name="Normal 2 4 4 2 2 2 5 2 3" xfId="25814"/>
    <cellStyle name="Normal 2 4 4 2 2 2 5 3" xfId="32726"/>
    <cellStyle name="Normal 2 4 4 2 2 2 5 4" xfId="18902"/>
    <cellStyle name="Normal 2 4 4 2 2 2 6" xfId="7382"/>
    <cellStyle name="Normal 2 4 4 2 2 2 6 2" xfId="35030"/>
    <cellStyle name="Normal 2 4 4 2 2 2 6 3" xfId="21206"/>
    <cellStyle name="Normal 2 4 4 2 2 2 7" xfId="28118"/>
    <cellStyle name="Normal 2 4 4 2 2 2 8" xfId="14294"/>
    <cellStyle name="Normal 2 4 4 2 2 3" xfId="758"/>
    <cellStyle name="Normal 2 4 4 2 2 3 2" xfId="1910"/>
    <cellStyle name="Normal 2 4 4 2 2 3 2 2" xfId="4214"/>
    <cellStyle name="Normal 2 4 4 2 2 3 2 2 2" xfId="11126"/>
    <cellStyle name="Normal 2 4 4 2 2 3 2 2 2 2" xfId="38774"/>
    <cellStyle name="Normal 2 4 4 2 2 3 2 2 2 3" xfId="24950"/>
    <cellStyle name="Normal 2 4 4 2 2 3 2 2 3" xfId="31862"/>
    <cellStyle name="Normal 2 4 4 2 2 3 2 2 4" xfId="18038"/>
    <cellStyle name="Normal 2 4 4 2 2 3 2 3" xfId="6518"/>
    <cellStyle name="Normal 2 4 4 2 2 3 2 3 2" xfId="13430"/>
    <cellStyle name="Normal 2 4 4 2 2 3 2 3 2 2" xfId="41078"/>
    <cellStyle name="Normal 2 4 4 2 2 3 2 3 2 3" xfId="27254"/>
    <cellStyle name="Normal 2 4 4 2 2 3 2 3 3" xfId="34166"/>
    <cellStyle name="Normal 2 4 4 2 2 3 2 3 4" xfId="20342"/>
    <cellStyle name="Normal 2 4 4 2 2 3 2 4" xfId="8822"/>
    <cellStyle name="Normal 2 4 4 2 2 3 2 4 2" xfId="36470"/>
    <cellStyle name="Normal 2 4 4 2 2 3 2 4 3" xfId="22646"/>
    <cellStyle name="Normal 2 4 4 2 2 3 2 5" xfId="29558"/>
    <cellStyle name="Normal 2 4 4 2 2 3 2 6" xfId="15734"/>
    <cellStyle name="Normal 2 4 4 2 2 3 3" xfId="3062"/>
    <cellStyle name="Normal 2 4 4 2 2 3 3 2" xfId="9974"/>
    <cellStyle name="Normal 2 4 4 2 2 3 3 2 2" xfId="37622"/>
    <cellStyle name="Normal 2 4 4 2 2 3 3 2 3" xfId="23798"/>
    <cellStyle name="Normal 2 4 4 2 2 3 3 3" xfId="30710"/>
    <cellStyle name="Normal 2 4 4 2 2 3 3 4" xfId="16886"/>
    <cellStyle name="Normal 2 4 4 2 2 3 4" xfId="5366"/>
    <cellStyle name="Normal 2 4 4 2 2 3 4 2" xfId="12278"/>
    <cellStyle name="Normal 2 4 4 2 2 3 4 2 2" xfId="39926"/>
    <cellStyle name="Normal 2 4 4 2 2 3 4 2 3" xfId="26102"/>
    <cellStyle name="Normal 2 4 4 2 2 3 4 3" xfId="33014"/>
    <cellStyle name="Normal 2 4 4 2 2 3 4 4" xfId="19190"/>
    <cellStyle name="Normal 2 4 4 2 2 3 5" xfId="7670"/>
    <cellStyle name="Normal 2 4 4 2 2 3 5 2" xfId="35318"/>
    <cellStyle name="Normal 2 4 4 2 2 3 5 3" xfId="21494"/>
    <cellStyle name="Normal 2 4 4 2 2 3 6" xfId="28406"/>
    <cellStyle name="Normal 2 4 4 2 2 3 7" xfId="14582"/>
    <cellStyle name="Normal 2 4 4 2 2 4" xfId="1334"/>
    <cellStyle name="Normal 2 4 4 2 2 4 2" xfId="3638"/>
    <cellStyle name="Normal 2 4 4 2 2 4 2 2" xfId="10550"/>
    <cellStyle name="Normal 2 4 4 2 2 4 2 2 2" xfId="38198"/>
    <cellStyle name="Normal 2 4 4 2 2 4 2 2 3" xfId="24374"/>
    <cellStyle name="Normal 2 4 4 2 2 4 2 3" xfId="31286"/>
    <cellStyle name="Normal 2 4 4 2 2 4 2 4" xfId="17462"/>
    <cellStyle name="Normal 2 4 4 2 2 4 3" xfId="5942"/>
    <cellStyle name="Normal 2 4 4 2 2 4 3 2" xfId="12854"/>
    <cellStyle name="Normal 2 4 4 2 2 4 3 2 2" xfId="40502"/>
    <cellStyle name="Normal 2 4 4 2 2 4 3 2 3" xfId="26678"/>
    <cellStyle name="Normal 2 4 4 2 2 4 3 3" xfId="33590"/>
    <cellStyle name="Normal 2 4 4 2 2 4 3 4" xfId="19766"/>
    <cellStyle name="Normal 2 4 4 2 2 4 4" xfId="8246"/>
    <cellStyle name="Normal 2 4 4 2 2 4 4 2" xfId="35894"/>
    <cellStyle name="Normal 2 4 4 2 2 4 4 3" xfId="22070"/>
    <cellStyle name="Normal 2 4 4 2 2 4 5" xfId="28982"/>
    <cellStyle name="Normal 2 4 4 2 2 4 6" xfId="15158"/>
    <cellStyle name="Normal 2 4 4 2 2 5" xfId="2486"/>
    <cellStyle name="Normal 2 4 4 2 2 5 2" xfId="9398"/>
    <cellStyle name="Normal 2 4 4 2 2 5 2 2" xfId="37046"/>
    <cellStyle name="Normal 2 4 4 2 2 5 2 3" xfId="23222"/>
    <cellStyle name="Normal 2 4 4 2 2 5 3" xfId="30134"/>
    <cellStyle name="Normal 2 4 4 2 2 5 4" xfId="16310"/>
    <cellStyle name="Normal 2 4 4 2 2 6" xfId="4790"/>
    <cellStyle name="Normal 2 4 4 2 2 6 2" xfId="11702"/>
    <cellStyle name="Normal 2 4 4 2 2 6 2 2" xfId="39350"/>
    <cellStyle name="Normal 2 4 4 2 2 6 2 3" xfId="25526"/>
    <cellStyle name="Normal 2 4 4 2 2 6 3" xfId="32438"/>
    <cellStyle name="Normal 2 4 4 2 2 6 4" xfId="18614"/>
    <cellStyle name="Normal 2 4 4 2 2 7" xfId="7094"/>
    <cellStyle name="Normal 2 4 4 2 2 7 2" xfId="34742"/>
    <cellStyle name="Normal 2 4 4 2 2 7 3" xfId="20918"/>
    <cellStyle name="Normal 2 4 4 2 2 8" xfId="27830"/>
    <cellStyle name="Normal 2 4 4 2 2 9" xfId="14006"/>
    <cellStyle name="Normal 2 4 4 2 3" xfId="278"/>
    <cellStyle name="Normal 2 4 4 2 3 2" xfId="566"/>
    <cellStyle name="Normal 2 4 4 2 3 2 2" xfId="1142"/>
    <cellStyle name="Normal 2 4 4 2 3 2 2 2" xfId="2294"/>
    <cellStyle name="Normal 2 4 4 2 3 2 2 2 2" xfId="4598"/>
    <cellStyle name="Normal 2 4 4 2 3 2 2 2 2 2" xfId="11510"/>
    <cellStyle name="Normal 2 4 4 2 3 2 2 2 2 2 2" xfId="39158"/>
    <cellStyle name="Normal 2 4 4 2 3 2 2 2 2 2 3" xfId="25334"/>
    <cellStyle name="Normal 2 4 4 2 3 2 2 2 2 3" xfId="32246"/>
    <cellStyle name="Normal 2 4 4 2 3 2 2 2 2 4" xfId="18422"/>
    <cellStyle name="Normal 2 4 4 2 3 2 2 2 3" xfId="6902"/>
    <cellStyle name="Normal 2 4 4 2 3 2 2 2 3 2" xfId="13814"/>
    <cellStyle name="Normal 2 4 4 2 3 2 2 2 3 2 2" xfId="41462"/>
    <cellStyle name="Normal 2 4 4 2 3 2 2 2 3 2 3" xfId="27638"/>
    <cellStyle name="Normal 2 4 4 2 3 2 2 2 3 3" xfId="34550"/>
    <cellStyle name="Normal 2 4 4 2 3 2 2 2 3 4" xfId="20726"/>
    <cellStyle name="Normal 2 4 4 2 3 2 2 2 4" xfId="9206"/>
    <cellStyle name="Normal 2 4 4 2 3 2 2 2 4 2" xfId="36854"/>
    <cellStyle name="Normal 2 4 4 2 3 2 2 2 4 3" xfId="23030"/>
    <cellStyle name="Normal 2 4 4 2 3 2 2 2 5" xfId="29942"/>
    <cellStyle name="Normal 2 4 4 2 3 2 2 2 6" xfId="16118"/>
    <cellStyle name="Normal 2 4 4 2 3 2 2 3" xfId="3446"/>
    <cellStyle name="Normal 2 4 4 2 3 2 2 3 2" xfId="10358"/>
    <cellStyle name="Normal 2 4 4 2 3 2 2 3 2 2" xfId="38006"/>
    <cellStyle name="Normal 2 4 4 2 3 2 2 3 2 3" xfId="24182"/>
    <cellStyle name="Normal 2 4 4 2 3 2 2 3 3" xfId="31094"/>
    <cellStyle name="Normal 2 4 4 2 3 2 2 3 4" xfId="17270"/>
    <cellStyle name="Normal 2 4 4 2 3 2 2 4" xfId="5750"/>
    <cellStyle name="Normal 2 4 4 2 3 2 2 4 2" xfId="12662"/>
    <cellStyle name="Normal 2 4 4 2 3 2 2 4 2 2" xfId="40310"/>
    <cellStyle name="Normal 2 4 4 2 3 2 2 4 2 3" xfId="26486"/>
    <cellStyle name="Normal 2 4 4 2 3 2 2 4 3" xfId="33398"/>
    <cellStyle name="Normal 2 4 4 2 3 2 2 4 4" xfId="19574"/>
    <cellStyle name="Normal 2 4 4 2 3 2 2 5" xfId="8054"/>
    <cellStyle name="Normal 2 4 4 2 3 2 2 5 2" xfId="35702"/>
    <cellStyle name="Normal 2 4 4 2 3 2 2 5 3" xfId="21878"/>
    <cellStyle name="Normal 2 4 4 2 3 2 2 6" xfId="28790"/>
    <cellStyle name="Normal 2 4 4 2 3 2 2 7" xfId="14966"/>
    <cellStyle name="Normal 2 4 4 2 3 2 3" xfId="1718"/>
    <cellStyle name="Normal 2 4 4 2 3 2 3 2" xfId="4022"/>
    <cellStyle name="Normal 2 4 4 2 3 2 3 2 2" xfId="10934"/>
    <cellStyle name="Normal 2 4 4 2 3 2 3 2 2 2" xfId="38582"/>
    <cellStyle name="Normal 2 4 4 2 3 2 3 2 2 3" xfId="24758"/>
    <cellStyle name="Normal 2 4 4 2 3 2 3 2 3" xfId="31670"/>
    <cellStyle name="Normal 2 4 4 2 3 2 3 2 4" xfId="17846"/>
    <cellStyle name="Normal 2 4 4 2 3 2 3 3" xfId="6326"/>
    <cellStyle name="Normal 2 4 4 2 3 2 3 3 2" xfId="13238"/>
    <cellStyle name="Normal 2 4 4 2 3 2 3 3 2 2" xfId="40886"/>
    <cellStyle name="Normal 2 4 4 2 3 2 3 3 2 3" xfId="27062"/>
    <cellStyle name="Normal 2 4 4 2 3 2 3 3 3" xfId="33974"/>
    <cellStyle name="Normal 2 4 4 2 3 2 3 3 4" xfId="20150"/>
    <cellStyle name="Normal 2 4 4 2 3 2 3 4" xfId="8630"/>
    <cellStyle name="Normal 2 4 4 2 3 2 3 4 2" xfId="36278"/>
    <cellStyle name="Normal 2 4 4 2 3 2 3 4 3" xfId="22454"/>
    <cellStyle name="Normal 2 4 4 2 3 2 3 5" xfId="29366"/>
    <cellStyle name="Normal 2 4 4 2 3 2 3 6" xfId="15542"/>
    <cellStyle name="Normal 2 4 4 2 3 2 4" xfId="2870"/>
    <cellStyle name="Normal 2 4 4 2 3 2 4 2" xfId="9782"/>
    <cellStyle name="Normal 2 4 4 2 3 2 4 2 2" xfId="37430"/>
    <cellStyle name="Normal 2 4 4 2 3 2 4 2 3" xfId="23606"/>
    <cellStyle name="Normal 2 4 4 2 3 2 4 3" xfId="30518"/>
    <cellStyle name="Normal 2 4 4 2 3 2 4 4" xfId="16694"/>
    <cellStyle name="Normal 2 4 4 2 3 2 5" xfId="5174"/>
    <cellStyle name="Normal 2 4 4 2 3 2 5 2" xfId="12086"/>
    <cellStyle name="Normal 2 4 4 2 3 2 5 2 2" xfId="39734"/>
    <cellStyle name="Normal 2 4 4 2 3 2 5 2 3" xfId="25910"/>
    <cellStyle name="Normal 2 4 4 2 3 2 5 3" xfId="32822"/>
    <cellStyle name="Normal 2 4 4 2 3 2 5 4" xfId="18998"/>
    <cellStyle name="Normal 2 4 4 2 3 2 6" xfId="7478"/>
    <cellStyle name="Normal 2 4 4 2 3 2 6 2" xfId="35126"/>
    <cellStyle name="Normal 2 4 4 2 3 2 6 3" xfId="21302"/>
    <cellStyle name="Normal 2 4 4 2 3 2 7" xfId="28214"/>
    <cellStyle name="Normal 2 4 4 2 3 2 8" xfId="14390"/>
    <cellStyle name="Normal 2 4 4 2 3 3" xfId="854"/>
    <cellStyle name="Normal 2 4 4 2 3 3 2" xfId="2006"/>
    <cellStyle name="Normal 2 4 4 2 3 3 2 2" xfId="4310"/>
    <cellStyle name="Normal 2 4 4 2 3 3 2 2 2" xfId="11222"/>
    <cellStyle name="Normal 2 4 4 2 3 3 2 2 2 2" xfId="38870"/>
    <cellStyle name="Normal 2 4 4 2 3 3 2 2 2 3" xfId="25046"/>
    <cellStyle name="Normal 2 4 4 2 3 3 2 2 3" xfId="31958"/>
    <cellStyle name="Normal 2 4 4 2 3 3 2 2 4" xfId="18134"/>
    <cellStyle name="Normal 2 4 4 2 3 3 2 3" xfId="6614"/>
    <cellStyle name="Normal 2 4 4 2 3 3 2 3 2" xfId="13526"/>
    <cellStyle name="Normal 2 4 4 2 3 3 2 3 2 2" xfId="41174"/>
    <cellStyle name="Normal 2 4 4 2 3 3 2 3 2 3" xfId="27350"/>
    <cellStyle name="Normal 2 4 4 2 3 3 2 3 3" xfId="34262"/>
    <cellStyle name="Normal 2 4 4 2 3 3 2 3 4" xfId="20438"/>
    <cellStyle name="Normal 2 4 4 2 3 3 2 4" xfId="8918"/>
    <cellStyle name="Normal 2 4 4 2 3 3 2 4 2" xfId="36566"/>
    <cellStyle name="Normal 2 4 4 2 3 3 2 4 3" xfId="22742"/>
    <cellStyle name="Normal 2 4 4 2 3 3 2 5" xfId="29654"/>
    <cellStyle name="Normal 2 4 4 2 3 3 2 6" xfId="15830"/>
    <cellStyle name="Normal 2 4 4 2 3 3 3" xfId="3158"/>
    <cellStyle name="Normal 2 4 4 2 3 3 3 2" xfId="10070"/>
    <cellStyle name="Normal 2 4 4 2 3 3 3 2 2" xfId="37718"/>
    <cellStyle name="Normal 2 4 4 2 3 3 3 2 3" xfId="23894"/>
    <cellStyle name="Normal 2 4 4 2 3 3 3 3" xfId="30806"/>
    <cellStyle name="Normal 2 4 4 2 3 3 3 4" xfId="16982"/>
    <cellStyle name="Normal 2 4 4 2 3 3 4" xfId="5462"/>
    <cellStyle name="Normal 2 4 4 2 3 3 4 2" xfId="12374"/>
    <cellStyle name="Normal 2 4 4 2 3 3 4 2 2" xfId="40022"/>
    <cellStyle name="Normal 2 4 4 2 3 3 4 2 3" xfId="26198"/>
    <cellStyle name="Normal 2 4 4 2 3 3 4 3" xfId="33110"/>
    <cellStyle name="Normal 2 4 4 2 3 3 4 4" xfId="19286"/>
    <cellStyle name="Normal 2 4 4 2 3 3 5" xfId="7766"/>
    <cellStyle name="Normal 2 4 4 2 3 3 5 2" xfId="35414"/>
    <cellStyle name="Normal 2 4 4 2 3 3 5 3" xfId="21590"/>
    <cellStyle name="Normal 2 4 4 2 3 3 6" xfId="28502"/>
    <cellStyle name="Normal 2 4 4 2 3 3 7" xfId="14678"/>
    <cellStyle name="Normal 2 4 4 2 3 4" xfId="1430"/>
    <cellStyle name="Normal 2 4 4 2 3 4 2" xfId="3734"/>
    <cellStyle name="Normal 2 4 4 2 3 4 2 2" xfId="10646"/>
    <cellStyle name="Normal 2 4 4 2 3 4 2 2 2" xfId="38294"/>
    <cellStyle name="Normal 2 4 4 2 3 4 2 2 3" xfId="24470"/>
    <cellStyle name="Normal 2 4 4 2 3 4 2 3" xfId="31382"/>
    <cellStyle name="Normal 2 4 4 2 3 4 2 4" xfId="17558"/>
    <cellStyle name="Normal 2 4 4 2 3 4 3" xfId="6038"/>
    <cellStyle name="Normal 2 4 4 2 3 4 3 2" xfId="12950"/>
    <cellStyle name="Normal 2 4 4 2 3 4 3 2 2" xfId="40598"/>
    <cellStyle name="Normal 2 4 4 2 3 4 3 2 3" xfId="26774"/>
    <cellStyle name="Normal 2 4 4 2 3 4 3 3" xfId="33686"/>
    <cellStyle name="Normal 2 4 4 2 3 4 3 4" xfId="19862"/>
    <cellStyle name="Normal 2 4 4 2 3 4 4" xfId="8342"/>
    <cellStyle name="Normal 2 4 4 2 3 4 4 2" xfId="35990"/>
    <cellStyle name="Normal 2 4 4 2 3 4 4 3" xfId="22166"/>
    <cellStyle name="Normal 2 4 4 2 3 4 5" xfId="29078"/>
    <cellStyle name="Normal 2 4 4 2 3 4 6" xfId="15254"/>
    <cellStyle name="Normal 2 4 4 2 3 5" xfId="2582"/>
    <cellStyle name="Normal 2 4 4 2 3 5 2" xfId="9494"/>
    <cellStyle name="Normal 2 4 4 2 3 5 2 2" xfId="37142"/>
    <cellStyle name="Normal 2 4 4 2 3 5 2 3" xfId="23318"/>
    <cellStyle name="Normal 2 4 4 2 3 5 3" xfId="30230"/>
    <cellStyle name="Normal 2 4 4 2 3 5 4" xfId="16406"/>
    <cellStyle name="Normal 2 4 4 2 3 6" xfId="4886"/>
    <cellStyle name="Normal 2 4 4 2 3 6 2" xfId="11798"/>
    <cellStyle name="Normal 2 4 4 2 3 6 2 2" xfId="39446"/>
    <cellStyle name="Normal 2 4 4 2 3 6 2 3" xfId="25622"/>
    <cellStyle name="Normal 2 4 4 2 3 6 3" xfId="32534"/>
    <cellStyle name="Normal 2 4 4 2 3 6 4" xfId="18710"/>
    <cellStyle name="Normal 2 4 4 2 3 7" xfId="7190"/>
    <cellStyle name="Normal 2 4 4 2 3 7 2" xfId="34838"/>
    <cellStyle name="Normal 2 4 4 2 3 7 3" xfId="21014"/>
    <cellStyle name="Normal 2 4 4 2 3 8" xfId="27926"/>
    <cellStyle name="Normal 2 4 4 2 3 9" xfId="14102"/>
    <cellStyle name="Normal 2 4 4 2 4" xfId="374"/>
    <cellStyle name="Normal 2 4 4 2 4 2" xfId="950"/>
    <cellStyle name="Normal 2 4 4 2 4 2 2" xfId="2102"/>
    <cellStyle name="Normal 2 4 4 2 4 2 2 2" xfId="4406"/>
    <cellStyle name="Normal 2 4 4 2 4 2 2 2 2" xfId="11318"/>
    <cellStyle name="Normal 2 4 4 2 4 2 2 2 2 2" xfId="38966"/>
    <cellStyle name="Normal 2 4 4 2 4 2 2 2 2 3" xfId="25142"/>
    <cellStyle name="Normal 2 4 4 2 4 2 2 2 3" xfId="32054"/>
    <cellStyle name="Normal 2 4 4 2 4 2 2 2 4" xfId="18230"/>
    <cellStyle name="Normal 2 4 4 2 4 2 2 3" xfId="6710"/>
    <cellStyle name="Normal 2 4 4 2 4 2 2 3 2" xfId="13622"/>
    <cellStyle name="Normal 2 4 4 2 4 2 2 3 2 2" xfId="41270"/>
    <cellStyle name="Normal 2 4 4 2 4 2 2 3 2 3" xfId="27446"/>
    <cellStyle name="Normal 2 4 4 2 4 2 2 3 3" xfId="34358"/>
    <cellStyle name="Normal 2 4 4 2 4 2 2 3 4" xfId="20534"/>
    <cellStyle name="Normal 2 4 4 2 4 2 2 4" xfId="9014"/>
    <cellStyle name="Normal 2 4 4 2 4 2 2 4 2" xfId="36662"/>
    <cellStyle name="Normal 2 4 4 2 4 2 2 4 3" xfId="22838"/>
    <cellStyle name="Normal 2 4 4 2 4 2 2 5" xfId="29750"/>
    <cellStyle name="Normal 2 4 4 2 4 2 2 6" xfId="15926"/>
    <cellStyle name="Normal 2 4 4 2 4 2 3" xfId="3254"/>
    <cellStyle name="Normal 2 4 4 2 4 2 3 2" xfId="10166"/>
    <cellStyle name="Normal 2 4 4 2 4 2 3 2 2" xfId="37814"/>
    <cellStyle name="Normal 2 4 4 2 4 2 3 2 3" xfId="23990"/>
    <cellStyle name="Normal 2 4 4 2 4 2 3 3" xfId="30902"/>
    <cellStyle name="Normal 2 4 4 2 4 2 3 4" xfId="17078"/>
    <cellStyle name="Normal 2 4 4 2 4 2 4" xfId="5558"/>
    <cellStyle name="Normal 2 4 4 2 4 2 4 2" xfId="12470"/>
    <cellStyle name="Normal 2 4 4 2 4 2 4 2 2" xfId="40118"/>
    <cellStyle name="Normal 2 4 4 2 4 2 4 2 3" xfId="26294"/>
    <cellStyle name="Normal 2 4 4 2 4 2 4 3" xfId="33206"/>
    <cellStyle name="Normal 2 4 4 2 4 2 4 4" xfId="19382"/>
    <cellStyle name="Normal 2 4 4 2 4 2 5" xfId="7862"/>
    <cellStyle name="Normal 2 4 4 2 4 2 5 2" xfId="35510"/>
    <cellStyle name="Normal 2 4 4 2 4 2 5 3" xfId="21686"/>
    <cellStyle name="Normal 2 4 4 2 4 2 6" xfId="28598"/>
    <cellStyle name="Normal 2 4 4 2 4 2 7" xfId="14774"/>
    <cellStyle name="Normal 2 4 4 2 4 3" xfId="1526"/>
    <cellStyle name="Normal 2 4 4 2 4 3 2" xfId="3830"/>
    <cellStyle name="Normal 2 4 4 2 4 3 2 2" xfId="10742"/>
    <cellStyle name="Normal 2 4 4 2 4 3 2 2 2" xfId="38390"/>
    <cellStyle name="Normal 2 4 4 2 4 3 2 2 3" xfId="24566"/>
    <cellStyle name="Normal 2 4 4 2 4 3 2 3" xfId="31478"/>
    <cellStyle name="Normal 2 4 4 2 4 3 2 4" xfId="17654"/>
    <cellStyle name="Normal 2 4 4 2 4 3 3" xfId="6134"/>
    <cellStyle name="Normal 2 4 4 2 4 3 3 2" xfId="13046"/>
    <cellStyle name="Normal 2 4 4 2 4 3 3 2 2" xfId="40694"/>
    <cellStyle name="Normal 2 4 4 2 4 3 3 2 3" xfId="26870"/>
    <cellStyle name="Normal 2 4 4 2 4 3 3 3" xfId="33782"/>
    <cellStyle name="Normal 2 4 4 2 4 3 3 4" xfId="19958"/>
    <cellStyle name="Normal 2 4 4 2 4 3 4" xfId="8438"/>
    <cellStyle name="Normal 2 4 4 2 4 3 4 2" xfId="36086"/>
    <cellStyle name="Normal 2 4 4 2 4 3 4 3" xfId="22262"/>
    <cellStyle name="Normal 2 4 4 2 4 3 5" xfId="29174"/>
    <cellStyle name="Normal 2 4 4 2 4 3 6" xfId="15350"/>
    <cellStyle name="Normal 2 4 4 2 4 4" xfId="2678"/>
    <cellStyle name="Normal 2 4 4 2 4 4 2" xfId="9590"/>
    <cellStyle name="Normal 2 4 4 2 4 4 2 2" xfId="37238"/>
    <cellStyle name="Normal 2 4 4 2 4 4 2 3" xfId="23414"/>
    <cellStyle name="Normal 2 4 4 2 4 4 3" xfId="30326"/>
    <cellStyle name="Normal 2 4 4 2 4 4 4" xfId="16502"/>
    <cellStyle name="Normal 2 4 4 2 4 5" xfId="4982"/>
    <cellStyle name="Normal 2 4 4 2 4 5 2" xfId="11894"/>
    <cellStyle name="Normal 2 4 4 2 4 5 2 2" xfId="39542"/>
    <cellStyle name="Normal 2 4 4 2 4 5 2 3" xfId="25718"/>
    <cellStyle name="Normal 2 4 4 2 4 5 3" xfId="32630"/>
    <cellStyle name="Normal 2 4 4 2 4 5 4" xfId="18806"/>
    <cellStyle name="Normal 2 4 4 2 4 6" xfId="7286"/>
    <cellStyle name="Normal 2 4 4 2 4 6 2" xfId="34934"/>
    <cellStyle name="Normal 2 4 4 2 4 6 3" xfId="21110"/>
    <cellStyle name="Normal 2 4 4 2 4 7" xfId="28022"/>
    <cellStyle name="Normal 2 4 4 2 4 8" xfId="14198"/>
    <cellStyle name="Normal 2 4 4 2 5" xfId="662"/>
    <cellStyle name="Normal 2 4 4 2 5 2" xfId="1814"/>
    <cellStyle name="Normal 2 4 4 2 5 2 2" xfId="4118"/>
    <cellStyle name="Normal 2 4 4 2 5 2 2 2" xfId="11030"/>
    <cellStyle name="Normal 2 4 4 2 5 2 2 2 2" xfId="38678"/>
    <cellStyle name="Normal 2 4 4 2 5 2 2 2 3" xfId="24854"/>
    <cellStyle name="Normal 2 4 4 2 5 2 2 3" xfId="31766"/>
    <cellStyle name="Normal 2 4 4 2 5 2 2 4" xfId="17942"/>
    <cellStyle name="Normal 2 4 4 2 5 2 3" xfId="6422"/>
    <cellStyle name="Normal 2 4 4 2 5 2 3 2" xfId="13334"/>
    <cellStyle name="Normal 2 4 4 2 5 2 3 2 2" xfId="40982"/>
    <cellStyle name="Normal 2 4 4 2 5 2 3 2 3" xfId="27158"/>
    <cellStyle name="Normal 2 4 4 2 5 2 3 3" xfId="34070"/>
    <cellStyle name="Normal 2 4 4 2 5 2 3 4" xfId="20246"/>
    <cellStyle name="Normal 2 4 4 2 5 2 4" xfId="8726"/>
    <cellStyle name="Normal 2 4 4 2 5 2 4 2" xfId="36374"/>
    <cellStyle name="Normal 2 4 4 2 5 2 4 3" xfId="22550"/>
    <cellStyle name="Normal 2 4 4 2 5 2 5" xfId="29462"/>
    <cellStyle name="Normal 2 4 4 2 5 2 6" xfId="15638"/>
    <cellStyle name="Normal 2 4 4 2 5 3" xfId="2966"/>
    <cellStyle name="Normal 2 4 4 2 5 3 2" xfId="9878"/>
    <cellStyle name="Normal 2 4 4 2 5 3 2 2" xfId="37526"/>
    <cellStyle name="Normal 2 4 4 2 5 3 2 3" xfId="23702"/>
    <cellStyle name="Normal 2 4 4 2 5 3 3" xfId="30614"/>
    <cellStyle name="Normal 2 4 4 2 5 3 4" xfId="16790"/>
    <cellStyle name="Normal 2 4 4 2 5 4" xfId="5270"/>
    <cellStyle name="Normal 2 4 4 2 5 4 2" xfId="12182"/>
    <cellStyle name="Normal 2 4 4 2 5 4 2 2" xfId="39830"/>
    <cellStyle name="Normal 2 4 4 2 5 4 2 3" xfId="26006"/>
    <cellStyle name="Normal 2 4 4 2 5 4 3" xfId="32918"/>
    <cellStyle name="Normal 2 4 4 2 5 4 4" xfId="19094"/>
    <cellStyle name="Normal 2 4 4 2 5 5" xfId="7574"/>
    <cellStyle name="Normal 2 4 4 2 5 5 2" xfId="35222"/>
    <cellStyle name="Normal 2 4 4 2 5 5 3" xfId="21398"/>
    <cellStyle name="Normal 2 4 4 2 5 6" xfId="28310"/>
    <cellStyle name="Normal 2 4 4 2 5 7" xfId="14486"/>
    <cellStyle name="Normal 2 4 4 2 6" xfId="1238"/>
    <cellStyle name="Normal 2 4 4 2 6 2" xfId="3542"/>
    <cellStyle name="Normal 2 4 4 2 6 2 2" xfId="10454"/>
    <cellStyle name="Normal 2 4 4 2 6 2 2 2" xfId="38102"/>
    <cellStyle name="Normal 2 4 4 2 6 2 2 3" xfId="24278"/>
    <cellStyle name="Normal 2 4 4 2 6 2 3" xfId="31190"/>
    <cellStyle name="Normal 2 4 4 2 6 2 4" xfId="17366"/>
    <cellStyle name="Normal 2 4 4 2 6 3" xfId="5846"/>
    <cellStyle name="Normal 2 4 4 2 6 3 2" xfId="12758"/>
    <cellStyle name="Normal 2 4 4 2 6 3 2 2" xfId="40406"/>
    <cellStyle name="Normal 2 4 4 2 6 3 2 3" xfId="26582"/>
    <cellStyle name="Normal 2 4 4 2 6 3 3" xfId="33494"/>
    <cellStyle name="Normal 2 4 4 2 6 3 4" xfId="19670"/>
    <cellStyle name="Normal 2 4 4 2 6 4" xfId="8150"/>
    <cellStyle name="Normal 2 4 4 2 6 4 2" xfId="35798"/>
    <cellStyle name="Normal 2 4 4 2 6 4 3" xfId="21974"/>
    <cellStyle name="Normal 2 4 4 2 6 5" xfId="28886"/>
    <cellStyle name="Normal 2 4 4 2 6 6" xfId="15062"/>
    <cellStyle name="Normal 2 4 4 2 7" xfId="2390"/>
    <cellStyle name="Normal 2 4 4 2 7 2" xfId="9302"/>
    <cellStyle name="Normal 2 4 4 2 7 2 2" xfId="36950"/>
    <cellStyle name="Normal 2 4 4 2 7 2 3" xfId="23126"/>
    <cellStyle name="Normal 2 4 4 2 7 3" xfId="30038"/>
    <cellStyle name="Normal 2 4 4 2 7 4" xfId="16214"/>
    <cellStyle name="Normal 2 4 4 2 8" xfId="4694"/>
    <cellStyle name="Normal 2 4 4 2 8 2" xfId="11606"/>
    <cellStyle name="Normal 2 4 4 2 8 2 2" xfId="39254"/>
    <cellStyle name="Normal 2 4 4 2 8 2 3" xfId="25430"/>
    <cellStyle name="Normal 2 4 4 2 8 3" xfId="32342"/>
    <cellStyle name="Normal 2 4 4 2 8 4" xfId="18518"/>
    <cellStyle name="Normal 2 4 4 2 9" xfId="6998"/>
    <cellStyle name="Normal 2 4 4 2 9 2" xfId="34646"/>
    <cellStyle name="Normal 2 4 4 2 9 3" xfId="20822"/>
    <cellStyle name="Normal 2 4 4 3" xfId="134"/>
    <cellStyle name="Normal 2 4 4 3 2" xfId="422"/>
    <cellStyle name="Normal 2 4 4 3 2 2" xfId="998"/>
    <cellStyle name="Normal 2 4 4 3 2 2 2" xfId="2150"/>
    <cellStyle name="Normal 2 4 4 3 2 2 2 2" xfId="4454"/>
    <cellStyle name="Normal 2 4 4 3 2 2 2 2 2" xfId="11366"/>
    <cellStyle name="Normal 2 4 4 3 2 2 2 2 2 2" xfId="39014"/>
    <cellStyle name="Normal 2 4 4 3 2 2 2 2 2 3" xfId="25190"/>
    <cellStyle name="Normal 2 4 4 3 2 2 2 2 3" xfId="32102"/>
    <cellStyle name="Normal 2 4 4 3 2 2 2 2 4" xfId="18278"/>
    <cellStyle name="Normal 2 4 4 3 2 2 2 3" xfId="6758"/>
    <cellStyle name="Normal 2 4 4 3 2 2 2 3 2" xfId="13670"/>
    <cellStyle name="Normal 2 4 4 3 2 2 2 3 2 2" xfId="41318"/>
    <cellStyle name="Normal 2 4 4 3 2 2 2 3 2 3" xfId="27494"/>
    <cellStyle name="Normal 2 4 4 3 2 2 2 3 3" xfId="34406"/>
    <cellStyle name="Normal 2 4 4 3 2 2 2 3 4" xfId="20582"/>
    <cellStyle name="Normal 2 4 4 3 2 2 2 4" xfId="9062"/>
    <cellStyle name="Normal 2 4 4 3 2 2 2 4 2" xfId="36710"/>
    <cellStyle name="Normal 2 4 4 3 2 2 2 4 3" xfId="22886"/>
    <cellStyle name="Normal 2 4 4 3 2 2 2 5" xfId="29798"/>
    <cellStyle name="Normal 2 4 4 3 2 2 2 6" xfId="15974"/>
    <cellStyle name="Normal 2 4 4 3 2 2 3" xfId="3302"/>
    <cellStyle name="Normal 2 4 4 3 2 2 3 2" xfId="10214"/>
    <cellStyle name="Normal 2 4 4 3 2 2 3 2 2" xfId="37862"/>
    <cellStyle name="Normal 2 4 4 3 2 2 3 2 3" xfId="24038"/>
    <cellStyle name="Normal 2 4 4 3 2 2 3 3" xfId="30950"/>
    <cellStyle name="Normal 2 4 4 3 2 2 3 4" xfId="17126"/>
    <cellStyle name="Normal 2 4 4 3 2 2 4" xfId="5606"/>
    <cellStyle name="Normal 2 4 4 3 2 2 4 2" xfId="12518"/>
    <cellStyle name="Normal 2 4 4 3 2 2 4 2 2" xfId="40166"/>
    <cellStyle name="Normal 2 4 4 3 2 2 4 2 3" xfId="26342"/>
    <cellStyle name="Normal 2 4 4 3 2 2 4 3" xfId="33254"/>
    <cellStyle name="Normal 2 4 4 3 2 2 4 4" xfId="19430"/>
    <cellStyle name="Normal 2 4 4 3 2 2 5" xfId="7910"/>
    <cellStyle name="Normal 2 4 4 3 2 2 5 2" xfId="35558"/>
    <cellStyle name="Normal 2 4 4 3 2 2 5 3" xfId="21734"/>
    <cellStyle name="Normal 2 4 4 3 2 2 6" xfId="28646"/>
    <cellStyle name="Normal 2 4 4 3 2 2 7" xfId="14822"/>
    <cellStyle name="Normal 2 4 4 3 2 3" xfId="1574"/>
    <cellStyle name="Normal 2 4 4 3 2 3 2" xfId="3878"/>
    <cellStyle name="Normal 2 4 4 3 2 3 2 2" xfId="10790"/>
    <cellStyle name="Normal 2 4 4 3 2 3 2 2 2" xfId="38438"/>
    <cellStyle name="Normal 2 4 4 3 2 3 2 2 3" xfId="24614"/>
    <cellStyle name="Normal 2 4 4 3 2 3 2 3" xfId="31526"/>
    <cellStyle name="Normal 2 4 4 3 2 3 2 4" xfId="17702"/>
    <cellStyle name="Normal 2 4 4 3 2 3 3" xfId="6182"/>
    <cellStyle name="Normal 2 4 4 3 2 3 3 2" xfId="13094"/>
    <cellStyle name="Normal 2 4 4 3 2 3 3 2 2" xfId="40742"/>
    <cellStyle name="Normal 2 4 4 3 2 3 3 2 3" xfId="26918"/>
    <cellStyle name="Normal 2 4 4 3 2 3 3 3" xfId="33830"/>
    <cellStyle name="Normal 2 4 4 3 2 3 3 4" xfId="20006"/>
    <cellStyle name="Normal 2 4 4 3 2 3 4" xfId="8486"/>
    <cellStyle name="Normal 2 4 4 3 2 3 4 2" xfId="36134"/>
    <cellStyle name="Normal 2 4 4 3 2 3 4 3" xfId="22310"/>
    <cellStyle name="Normal 2 4 4 3 2 3 5" xfId="29222"/>
    <cellStyle name="Normal 2 4 4 3 2 3 6" xfId="15398"/>
    <cellStyle name="Normal 2 4 4 3 2 4" xfId="2726"/>
    <cellStyle name="Normal 2 4 4 3 2 4 2" xfId="9638"/>
    <cellStyle name="Normal 2 4 4 3 2 4 2 2" xfId="37286"/>
    <cellStyle name="Normal 2 4 4 3 2 4 2 3" xfId="23462"/>
    <cellStyle name="Normal 2 4 4 3 2 4 3" xfId="30374"/>
    <cellStyle name="Normal 2 4 4 3 2 4 4" xfId="16550"/>
    <cellStyle name="Normal 2 4 4 3 2 5" xfId="5030"/>
    <cellStyle name="Normal 2 4 4 3 2 5 2" xfId="11942"/>
    <cellStyle name="Normal 2 4 4 3 2 5 2 2" xfId="39590"/>
    <cellStyle name="Normal 2 4 4 3 2 5 2 3" xfId="25766"/>
    <cellStyle name="Normal 2 4 4 3 2 5 3" xfId="32678"/>
    <cellStyle name="Normal 2 4 4 3 2 5 4" xfId="18854"/>
    <cellStyle name="Normal 2 4 4 3 2 6" xfId="7334"/>
    <cellStyle name="Normal 2 4 4 3 2 6 2" xfId="34982"/>
    <cellStyle name="Normal 2 4 4 3 2 6 3" xfId="21158"/>
    <cellStyle name="Normal 2 4 4 3 2 7" xfId="28070"/>
    <cellStyle name="Normal 2 4 4 3 2 8" xfId="14246"/>
    <cellStyle name="Normal 2 4 4 3 3" xfId="710"/>
    <cellStyle name="Normal 2 4 4 3 3 2" xfId="1862"/>
    <cellStyle name="Normal 2 4 4 3 3 2 2" xfId="4166"/>
    <cellStyle name="Normal 2 4 4 3 3 2 2 2" xfId="11078"/>
    <cellStyle name="Normal 2 4 4 3 3 2 2 2 2" xfId="38726"/>
    <cellStyle name="Normal 2 4 4 3 3 2 2 2 3" xfId="24902"/>
    <cellStyle name="Normal 2 4 4 3 3 2 2 3" xfId="31814"/>
    <cellStyle name="Normal 2 4 4 3 3 2 2 4" xfId="17990"/>
    <cellStyle name="Normal 2 4 4 3 3 2 3" xfId="6470"/>
    <cellStyle name="Normal 2 4 4 3 3 2 3 2" xfId="13382"/>
    <cellStyle name="Normal 2 4 4 3 3 2 3 2 2" xfId="41030"/>
    <cellStyle name="Normal 2 4 4 3 3 2 3 2 3" xfId="27206"/>
    <cellStyle name="Normal 2 4 4 3 3 2 3 3" xfId="34118"/>
    <cellStyle name="Normal 2 4 4 3 3 2 3 4" xfId="20294"/>
    <cellStyle name="Normal 2 4 4 3 3 2 4" xfId="8774"/>
    <cellStyle name="Normal 2 4 4 3 3 2 4 2" xfId="36422"/>
    <cellStyle name="Normal 2 4 4 3 3 2 4 3" xfId="22598"/>
    <cellStyle name="Normal 2 4 4 3 3 2 5" xfId="29510"/>
    <cellStyle name="Normal 2 4 4 3 3 2 6" xfId="15686"/>
    <cellStyle name="Normal 2 4 4 3 3 3" xfId="3014"/>
    <cellStyle name="Normal 2 4 4 3 3 3 2" xfId="9926"/>
    <cellStyle name="Normal 2 4 4 3 3 3 2 2" xfId="37574"/>
    <cellStyle name="Normal 2 4 4 3 3 3 2 3" xfId="23750"/>
    <cellStyle name="Normal 2 4 4 3 3 3 3" xfId="30662"/>
    <cellStyle name="Normal 2 4 4 3 3 3 4" xfId="16838"/>
    <cellStyle name="Normal 2 4 4 3 3 4" xfId="5318"/>
    <cellStyle name="Normal 2 4 4 3 3 4 2" xfId="12230"/>
    <cellStyle name="Normal 2 4 4 3 3 4 2 2" xfId="39878"/>
    <cellStyle name="Normal 2 4 4 3 3 4 2 3" xfId="26054"/>
    <cellStyle name="Normal 2 4 4 3 3 4 3" xfId="32966"/>
    <cellStyle name="Normal 2 4 4 3 3 4 4" xfId="19142"/>
    <cellStyle name="Normal 2 4 4 3 3 5" xfId="7622"/>
    <cellStyle name="Normal 2 4 4 3 3 5 2" xfId="35270"/>
    <cellStyle name="Normal 2 4 4 3 3 5 3" xfId="21446"/>
    <cellStyle name="Normal 2 4 4 3 3 6" xfId="28358"/>
    <cellStyle name="Normal 2 4 4 3 3 7" xfId="14534"/>
    <cellStyle name="Normal 2 4 4 3 4" xfId="1286"/>
    <cellStyle name="Normal 2 4 4 3 4 2" xfId="3590"/>
    <cellStyle name="Normal 2 4 4 3 4 2 2" xfId="10502"/>
    <cellStyle name="Normal 2 4 4 3 4 2 2 2" xfId="38150"/>
    <cellStyle name="Normal 2 4 4 3 4 2 2 3" xfId="24326"/>
    <cellStyle name="Normal 2 4 4 3 4 2 3" xfId="31238"/>
    <cellStyle name="Normal 2 4 4 3 4 2 4" xfId="17414"/>
    <cellStyle name="Normal 2 4 4 3 4 3" xfId="5894"/>
    <cellStyle name="Normal 2 4 4 3 4 3 2" xfId="12806"/>
    <cellStyle name="Normal 2 4 4 3 4 3 2 2" xfId="40454"/>
    <cellStyle name="Normal 2 4 4 3 4 3 2 3" xfId="26630"/>
    <cellStyle name="Normal 2 4 4 3 4 3 3" xfId="33542"/>
    <cellStyle name="Normal 2 4 4 3 4 3 4" xfId="19718"/>
    <cellStyle name="Normal 2 4 4 3 4 4" xfId="8198"/>
    <cellStyle name="Normal 2 4 4 3 4 4 2" xfId="35846"/>
    <cellStyle name="Normal 2 4 4 3 4 4 3" xfId="22022"/>
    <cellStyle name="Normal 2 4 4 3 4 5" xfId="28934"/>
    <cellStyle name="Normal 2 4 4 3 4 6" xfId="15110"/>
    <cellStyle name="Normal 2 4 4 3 5" xfId="2438"/>
    <cellStyle name="Normal 2 4 4 3 5 2" xfId="9350"/>
    <cellStyle name="Normal 2 4 4 3 5 2 2" xfId="36998"/>
    <cellStyle name="Normal 2 4 4 3 5 2 3" xfId="23174"/>
    <cellStyle name="Normal 2 4 4 3 5 3" xfId="30086"/>
    <cellStyle name="Normal 2 4 4 3 5 4" xfId="16262"/>
    <cellStyle name="Normal 2 4 4 3 6" xfId="4742"/>
    <cellStyle name="Normal 2 4 4 3 6 2" xfId="11654"/>
    <cellStyle name="Normal 2 4 4 3 6 2 2" xfId="39302"/>
    <cellStyle name="Normal 2 4 4 3 6 2 3" xfId="25478"/>
    <cellStyle name="Normal 2 4 4 3 6 3" xfId="32390"/>
    <cellStyle name="Normal 2 4 4 3 6 4" xfId="18566"/>
    <cellStyle name="Normal 2 4 4 3 7" xfId="7046"/>
    <cellStyle name="Normal 2 4 4 3 7 2" xfId="34694"/>
    <cellStyle name="Normal 2 4 4 3 7 3" xfId="20870"/>
    <cellStyle name="Normal 2 4 4 3 8" xfId="27782"/>
    <cellStyle name="Normal 2 4 4 3 9" xfId="13958"/>
    <cellStyle name="Normal 2 4 4 4" xfId="230"/>
    <cellStyle name="Normal 2 4 4 4 2" xfId="518"/>
    <cellStyle name="Normal 2 4 4 4 2 2" xfId="1094"/>
    <cellStyle name="Normal 2 4 4 4 2 2 2" xfId="2246"/>
    <cellStyle name="Normal 2 4 4 4 2 2 2 2" xfId="4550"/>
    <cellStyle name="Normal 2 4 4 4 2 2 2 2 2" xfId="11462"/>
    <cellStyle name="Normal 2 4 4 4 2 2 2 2 2 2" xfId="39110"/>
    <cellStyle name="Normal 2 4 4 4 2 2 2 2 2 3" xfId="25286"/>
    <cellStyle name="Normal 2 4 4 4 2 2 2 2 3" xfId="32198"/>
    <cellStyle name="Normal 2 4 4 4 2 2 2 2 4" xfId="18374"/>
    <cellStyle name="Normal 2 4 4 4 2 2 2 3" xfId="6854"/>
    <cellStyle name="Normal 2 4 4 4 2 2 2 3 2" xfId="13766"/>
    <cellStyle name="Normal 2 4 4 4 2 2 2 3 2 2" xfId="41414"/>
    <cellStyle name="Normal 2 4 4 4 2 2 2 3 2 3" xfId="27590"/>
    <cellStyle name="Normal 2 4 4 4 2 2 2 3 3" xfId="34502"/>
    <cellStyle name="Normal 2 4 4 4 2 2 2 3 4" xfId="20678"/>
    <cellStyle name="Normal 2 4 4 4 2 2 2 4" xfId="9158"/>
    <cellStyle name="Normal 2 4 4 4 2 2 2 4 2" xfId="36806"/>
    <cellStyle name="Normal 2 4 4 4 2 2 2 4 3" xfId="22982"/>
    <cellStyle name="Normal 2 4 4 4 2 2 2 5" xfId="29894"/>
    <cellStyle name="Normal 2 4 4 4 2 2 2 6" xfId="16070"/>
    <cellStyle name="Normal 2 4 4 4 2 2 3" xfId="3398"/>
    <cellStyle name="Normal 2 4 4 4 2 2 3 2" xfId="10310"/>
    <cellStyle name="Normal 2 4 4 4 2 2 3 2 2" xfId="37958"/>
    <cellStyle name="Normal 2 4 4 4 2 2 3 2 3" xfId="24134"/>
    <cellStyle name="Normal 2 4 4 4 2 2 3 3" xfId="31046"/>
    <cellStyle name="Normal 2 4 4 4 2 2 3 4" xfId="17222"/>
    <cellStyle name="Normal 2 4 4 4 2 2 4" xfId="5702"/>
    <cellStyle name="Normal 2 4 4 4 2 2 4 2" xfId="12614"/>
    <cellStyle name="Normal 2 4 4 4 2 2 4 2 2" xfId="40262"/>
    <cellStyle name="Normal 2 4 4 4 2 2 4 2 3" xfId="26438"/>
    <cellStyle name="Normal 2 4 4 4 2 2 4 3" xfId="33350"/>
    <cellStyle name="Normal 2 4 4 4 2 2 4 4" xfId="19526"/>
    <cellStyle name="Normal 2 4 4 4 2 2 5" xfId="8006"/>
    <cellStyle name="Normal 2 4 4 4 2 2 5 2" xfId="35654"/>
    <cellStyle name="Normal 2 4 4 4 2 2 5 3" xfId="21830"/>
    <cellStyle name="Normal 2 4 4 4 2 2 6" xfId="28742"/>
    <cellStyle name="Normal 2 4 4 4 2 2 7" xfId="14918"/>
    <cellStyle name="Normal 2 4 4 4 2 3" xfId="1670"/>
    <cellStyle name="Normal 2 4 4 4 2 3 2" xfId="3974"/>
    <cellStyle name="Normal 2 4 4 4 2 3 2 2" xfId="10886"/>
    <cellStyle name="Normal 2 4 4 4 2 3 2 2 2" xfId="38534"/>
    <cellStyle name="Normal 2 4 4 4 2 3 2 2 3" xfId="24710"/>
    <cellStyle name="Normal 2 4 4 4 2 3 2 3" xfId="31622"/>
    <cellStyle name="Normal 2 4 4 4 2 3 2 4" xfId="17798"/>
    <cellStyle name="Normal 2 4 4 4 2 3 3" xfId="6278"/>
    <cellStyle name="Normal 2 4 4 4 2 3 3 2" xfId="13190"/>
    <cellStyle name="Normal 2 4 4 4 2 3 3 2 2" xfId="40838"/>
    <cellStyle name="Normal 2 4 4 4 2 3 3 2 3" xfId="27014"/>
    <cellStyle name="Normal 2 4 4 4 2 3 3 3" xfId="33926"/>
    <cellStyle name="Normal 2 4 4 4 2 3 3 4" xfId="20102"/>
    <cellStyle name="Normal 2 4 4 4 2 3 4" xfId="8582"/>
    <cellStyle name="Normal 2 4 4 4 2 3 4 2" xfId="36230"/>
    <cellStyle name="Normal 2 4 4 4 2 3 4 3" xfId="22406"/>
    <cellStyle name="Normal 2 4 4 4 2 3 5" xfId="29318"/>
    <cellStyle name="Normal 2 4 4 4 2 3 6" xfId="15494"/>
    <cellStyle name="Normal 2 4 4 4 2 4" xfId="2822"/>
    <cellStyle name="Normal 2 4 4 4 2 4 2" xfId="9734"/>
    <cellStyle name="Normal 2 4 4 4 2 4 2 2" xfId="37382"/>
    <cellStyle name="Normal 2 4 4 4 2 4 2 3" xfId="23558"/>
    <cellStyle name="Normal 2 4 4 4 2 4 3" xfId="30470"/>
    <cellStyle name="Normal 2 4 4 4 2 4 4" xfId="16646"/>
    <cellStyle name="Normal 2 4 4 4 2 5" xfId="5126"/>
    <cellStyle name="Normal 2 4 4 4 2 5 2" xfId="12038"/>
    <cellStyle name="Normal 2 4 4 4 2 5 2 2" xfId="39686"/>
    <cellStyle name="Normal 2 4 4 4 2 5 2 3" xfId="25862"/>
    <cellStyle name="Normal 2 4 4 4 2 5 3" xfId="32774"/>
    <cellStyle name="Normal 2 4 4 4 2 5 4" xfId="18950"/>
    <cellStyle name="Normal 2 4 4 4 2 6" xfId="7430"/>
    <cellStyle name="Normal 2 4 4 4 2 6 2" xfId="35078"/>
    <cellStyle name="Normal 2 4 4 4 2 6 3" xfId="21254"/>
    <cellStyle name="Normal 2 4 4 4 2 7" xfId="28166"/>
    <cellStyle name="Normal 2 4 4 4 2 8" xfId="14342"/>
    <cellStyle name="Normal 2 4 4 4 3" xfId="806"/>
    <cellStyle name="Normal 2 4 4 4 3 2" xfId="1958"/>
    <cellStyle name="Normal 2 4 4 4 3 2 2" xfId="4262"/>
    <cellStyle name="Normal 2 4 4 4 3 2 2 2" xfId="11174"/>
    <cellStyle name="Normal 2 4 4 4 3 2 2 2 2" xfId="38822"/>
    <cellStyle name="Normal 2 4 4 4 3 2 2 2 3" xfId="24998"/>
    <cellStyle name="Normal 2 4 4 4 3 2 2 3" xfId="31910"/>
    <cellStyle name="Normal 2 4 4 4 3 2 2 4" xfId="18086"/>
    <cellStyle name="Normal 2 4 4 4 3 2 3" xfId="6566"/>
    <cellStyle name="Normal 2 4 4 4 3 2 3 2" xfId="13478"/>
    <cellStyle name="Normal 2 4 4 4 3 2 3 2 2" xfId="41126"/>
    <cellStyle name="Normal 2 4 4 4 3 2 3 2 3" xfId="27302"/>
    <cellStyle name="Normal 2 4 4 4 3 2 3 3" xfId="34214"/>
    <cellStyle name="Normal 2 4 4 4 3 2 3 4" xfId="20390"/>
    <cellStyle name="Normal 2 4 4 4 3 2 4" xfId="8870"/>
    <cellStyle name="Normal 2 4 4 4 3 2 4 2" xfId="36518"/>
    <cellStyle name="Normal 2 4 4 4 3 2 4 3" xfId="22694"/>
    <cellStyle name="Normal 2 4 4 4 3 2 5" xfId="29606"/>
    <cellStyle name="Normal 2 4 4 4 3 2 6" xfId="15782"/>
    <cellStyle name="Normal 2 4 4 4 3 3" xfId="3110"/>
    <cellStyle name="Normal 2 4 4 4 3 3 2" xfId="10022"/>
    <cellStyle name="Normal 2 4 4 4 3 3 2 2" xfId="37670"/>
    <cellStyle name="Normal 2 4 4 4 3 3 2 3" xfId="23846"/>
    <cellStyle name="Normal 2 4 4 4 3 3 3" xfId="30758"/>
    <cellStyle name="Normal 2 4 4 4 3 3 4" xfId="16934"/>
    <cellStyle name="Normal 2 4 4 4 3 4" xfId="5414"/>
    <cellStyle name="Normal 2 4 4 4 3 4 2" xfId="12326"/>
    <cellStyle name="Normal 2 4 4 4 3 4 2 2" xfId="39974"/>
    <cellStyle name="Normal 2 4 4 4 3 4 2 3" xfId="26150"/>
    <cellStyle name="Normal 2 4 4 4 3 4 3" xfId="33062"/>
    <cellStyle name="Normal 2 4 4 4 3 4 4" xfId="19238"/>
    <cellStyle name="Normal 2 4 4 4 3 5" xfId="7718"/>
    <cellStyle name="Normal 2 4 4 4 3 5 2" xfId="35366"/>
    <cellStyle name="Normal 2 4 4 4 3 5 3" xfId="21542"/>
    <cellStyle name="Normal 2 4 4 4 3 6" xfId="28454"/>
    <cellStyle name="Normal 2 4 4 4 3 7" xfId="14630"/>
    <cellStyle name="Normal 2 4 4 4 4" xfId="1382"/>
    <cellStyle name="Normal 2 4 4 4 4 2" xfId="3686"/>
    <cellStyle name="Normal 2 4 4 4 4 2 2" xfId="10598"/>
    <cellStyle name="Normal 2 4 4 4 4 2 2 2" xfId="38246"/>
    <cellStyle name="Normal 2 4 4 4 4 2 2 3" xfId="24422"/>
    <cellStyle name="Normal 2 4 4 4 4 2 3" xfId="31334"/>
    <cellStyle name="Normal 2 4 4 4 4 2 4" xfId="17510"/>
    <cellStyle name="Normal 2 4 4 4 4 3" xfId="5990"/>
    <cellStyle name="Normal 2 4 4 4 4 3 2" xfId="12902"/>
    <cellStyle name="Normal 2 4 4 4 4 3 2 2" xfId="40550"/>
    <cellStyle name="Normal 2 4 4 4 4 3 2 3" xfId="26726"/>
    <cellStyle name="Normal 2 4 4 4 4 3 3" xfId="33638"/>
    <cellStyle name="Normal 2 4 4 4 4 3 4" xfId="19814"/>
    <cellStyle name="Normal 2 4 4 4 4 4" xfId="8294"/>
    <cellStyle name="Normal 2 4 4 4 4 4 2" xfId="35942"/>
    <cellStyle name="Normal 2 4 4 4 4 4 3" xfId="22118"/>
    <cellStyle name="Normal 2 4 4 4 4 5" xfId="29030"/>
    <cellStyle name="Normal 2 4 4 4 4 6" xfId="15206"/>
    <cellStyle name="Normal 2 4 4 4 5" xfId="2534"/>
    <cellStyle name="Normal 2 4 4 4 5 2" xfId="9446"/>
    <cellStyle name="Normal 2 4 4 4 5 2 2" xfId="37094"/>
    <cellStyle name="Normal 2 4 4 4 5 2 3" xfId="23270"/>
    <cellStyle name="Normal 2 4 4 4 5 3" xfId="30182"/>
    <cellStyle name="Normal 2 4 4 4 5 4" xfId="16358"/>
    <cellStyle name="Normal 2 4 4 4 6" xfId="4838"/>
    <cellStyle name="Normal 2 4 4 4 6 2" xfId="11750"/>
    <cellStyle name="Normal 2 4 4 4 6 2 2" xfId="39398"/>
    <cellStyle name="Normal 2 4 4 4 6 2 3" xfId="25574"/>
    <cellStyle name="Normal 2 4 4 4 6 3" xfId="32486"/>
    <cellStyle name="Normal 2 4 4 4 6 4" xfId="18662"/>
    <cellStyle name="Normal 2 4 4 4 7" xfId="7142"/>
    <cellStyle name="Normal 2 4 4 4 7 2" xfId="34790"/>
    <cellStyle name="Normal 2 4 4 4 7 3" xfId="20966"/>
    <cellStyle name="Normal 2 4 4 4 8" xfId="27878"/>
    <cellStyle name="Normal 2 4 4 4 9" xfId="14054"/>
    <cellStyle name="Normal 2 4 4 5" xfId="326"/>
    <cellStyle name="Normal 2 4 4 5 2" xfId="902"/>
    <cellStyle name="Normal 2 4 4 5 2 2" xfId="2054"/>
    <cellStyle name="Normal 2 4 4 5 2 2 2" xfId="4358"/>
    <cellStyle name="Normal 2 4 4 5 2 2 2 2" xfId="11270"/>
    <cellStyle name="Normal 2 4 4 5 2 2 2 2 2" xfId="38918"/>
    <cellStyle name="Normal 2 4 4 5 2 2 2 2 3" xfId="25094"/>
    <cellStyle name="Normal 2 4 4 5 2 2 2 3" xfId="32006"/>
    <cellStyle name="Normal 2 4 4 5 2 2 2 4" xfId="18182"/>
    <cellStyle name="Normal 2 4 4 5 2 2 3" xfId="6662"/>
    <cellStyle name="Normal 2 4 4 5 2 2 3 2" xfId="13574"/>
    <cellStyle name="Normal 2 4 4 5 2 2 3 2 2" xfId="41222"/>
    <cellStyle name="Normal 2 4 4 5 2 2 3 2 3" xfId="27398"/>
    <cellStyle name="Normal 2 4 4 5 2 2 3 3" xfId="34310"/>
    <cellStyle name="Normal 2 4 4 5 2 2 3 4" xfId="20486"/>
    <cellStyle name="Normal 2 4 4 5 2 2 4" xfId="8966"/>
    <cellStyle name="Normal 2 4 4 5 2 2 4 2" xfId="36614"/>
    <cellStyle name="Normal 2 4 4 5 2 2 4 3" xfId="22790"/>
    <cellStyle name="Normal 2 4 4 5 2 2 5" xfId="29702"/>
    <cellStyle name="Normal 2 4 4 5 2 2 6" xfId="15878"/>
    <cellStyle name="Normal 2 4 4 5 2 3" xfId="3206"/>
    <cellStyle name="Normal 2 4 4 5 2 3 2" xfId="10118"/>
    <cellStyle name="Normal 2 4 4 5 2 3 2 2" xfId="37766"/>
    <cellStyle name="Normal 2 4 4 5 2 3 2 3" xfId="23942"/>
    <cellStyle name="Normal 2 4 4 5 2 3 3" xfId="30854"/>
    <cellStyle name="Normal 2 4 4 5 2 3 4" xfId="17030"/>
    <cellStyle name="Normal 2 4 4 5 2 4" xfId="5510"/>
    <cellStyle name="Normal 2 4 4 5 2 4 2" xfId="12422"/>
    <cellStyle name="Normal 2 4 4 5 2 4 2 2" xfId="40070"/>
    <cellStyle name="Normal 2 4 4 5 2 4 2 3" xfId="26246"/>
    <cellStyle name="Normal 2 4 4 5 2 4 3" xfId="33158"/>
    <cellStyle name="Normal 2 4 4 5 2 4 4" xfId="19334"/>
    <cellStyle name="Normal 2 4 4 5 2 5" xfId="7814"/>
    <cellStyle name="Normal 2 4 4 5 2 5 2" xfId="35462"/>
    <cellStyle name="Normal 2 4 4 5 2 5 3" xfId="21638"/>
    <cellStyle name="Normal 2 4 4 5 2 6" xfId="28550"/>
    <cellStyle name="Normal 2 4 4 5 2 7" xfId="14726"/>
    <cellStyle name="Normal 2 4 4 5 3" xfId="1478"/>
    <cellStyle name="Normal 2 4 4 5 3 2" xfId="3782"/>
    <cellStyle name="Normal 2 4 4 5 3 2 2" xfId="10694"/>
    <cellStyle name="Normal 2 4 4 5 3 2 2 2" xfId="38342"/>
    <cellStyle name="Normal 2 4 4 5 3 2 2 3" xfId="24518"/>
    <cellStyle name="Normal 2 4 4 5 3 2 3" xfId="31430"/>
    <cellStyle name="Normal 2 4 4 5 3 2 4" xfId="17606"/>
    <cellStyle name="Normal 2 4 4 5 3 3" xfId="6086"/>
    <cellStyle name="Normal 2 4 4 5 3 3 2" xfId="12998"/>
    <cellStyle name="Normal 2 4 4 5 3 3 2 2" xfId="40646"/>
    <cellStyle name="Normal 2 4 4 5 3 3 2 3" xfId="26822"/>
    <cellStyle name="Normal 2 4 4 5 3 3 3" xfId="33734"/>
    <cellStyle name="Normal 2 4 4 5 3 3 4" xfId="19910"/>
    <cellStyle name="Normal 2 4 4 5 3 4" xfId="8390"/>
    <cellStyle name="Normal 2 4 4 5 3 4 2" xfId="36038"/>
    <cellStyle name="Normal 2 4 4 5 3 4 3" xfId="22214"/>
    <cellStyle name="Normal 2 4 4 5 3 5" xfId="29126"/>
    <cellStyle name="Normal 2 4 4 5 3 6" xfId="15302"/>
    <cellStyle name="Normal 2 4 4 5 4" xfId="2630"/>
    <cellStyle name="Normal 2 4 4 5 4 2" xfId="9542"/>
    <cellStyle name="Normal 2 4 4 5 4 2 2" xfId="37190"/>
    <cellStyle name="Normal 2 4 4 5 4 2 3" xfId="23366"/>
    <cellStyle name="Normal 2 4 4 5 4 3" xfId="30278"/>
    <cellStyle name="Normal 2 4 4 5 4 4" xfId="16454"/>
    <cellStyle name="Normal 2 4 4 5 5" xfId="4934"/>
    <cellStyle name="Normal 2 4 4 5 5 2" xfId="11846"/>
    <cellStyle name="Normal 2 4 4 5 5 2 2" xfId="39494"/>
    <cellStyle name="Normal 2 4 4 5 5 2 3" xfId="25670"/>
    <cellStyle name="Normal 2 4 4 5 5 3" xfId="32582"/>
    <cellStyle name="Normal 2 4 4 5 5 4" xfId="18758"/>
    <cellStyle name="Normal 2 4 4 5 6" xfId="7238"/>
    <cellStyle name="Normal 2 4 4 5 6 2" xfId="34886"/>
    <cellStyle name="Normal 2 4 4 5 6 3" xfId="21062"/>
    <cellStyle name="Normal 2 4 4 5 7" xfId="27974"/>
    <cellStyle name="Normal 2 4 4 5 8" xfId="14150"/>
    <cellStyle name="Normal 2 4 4 6" xfId="614"/>
    <cellStyle name="Normal 2 4 4 6 2" xfId="1766"/>
    <cellStyle name="Normal 2 4 4 6 2 2" xfId="4070"/>
    <cellStyle name="Normal 2 4 4 6 2 2 2" xfId="10982"/>
    <cellStyle name="Normal 2 4 4 6 2 2 2 2" xfId="38630"/>
    <cellStyle name="Normal 2 4 4 6 2 2 2 3" xfId="24806"/>
    <cellStyle name="Normal 2 4 4 6 2 2 3" xfId="31718"/>
    <cellStyle name="Normal 2 4 4 6 2 2 4" xfId="17894"/>
    <cellStyle name="Normal 2 4 4 6 2 3" xfId="6374"/>
    <cellStyle name="Normal 2 4 4 6 2 3 2" xfId="13286"/>
    <cellStyle name="Normal 2 4 4 6 2 3 2 2" xfId="40934"/>
    <cellStyle name="Normal 2 4 4 6 2 3 2 3" xfId="27110"/>
    <cellStyle name="Normal 2 4 4 6 2 3 3" xfId="34022"/>
    <cellStyle name="Normal 2 4 4 6 2 3 4" xfId="20198"/>
    <cellStyle name="Normal 2 4 4 6 2 4" xfId="8678"/>
    <cellStyle name="Normal 2 4 4 6 2 4 2" xfId="36326"/>
    <cellStyle name="Normal 2 4 4 6 2 4 3" xfId="22502"/>
    <cellStyle name="Normal 2 4 4 6 2 5" xfId="29414"/>
    <cellStyle name="Normal 2 4 4 6 2 6" xfId="15590"/>
    <cellStyle name="Normal 2 4 4 6 3" xfId="2918"/>
    <cellStyle name="Normal 2 4 4 6 3 2" xfId="9830"/>
    <cellStyle name="Normal 2 4 4 6 3 2 2" xfId="37478"/>
    <cellStyle name="Normal 2 4 4 6 3 2 3" xfId="23654"/>
    <cellStyle name="Normal 2 4 4 6 3 3" xfId="30566"/>
    <cellStyle name="Normal 2 4 4 6 3 4" xfId="16742"/>
    <cellStyle name="Normal 2 4 4 6 4" xfId="5222"/>
    <cellStyle name="Normal 2 4 4 6 4 2" xfId="12134"/>
    <cellStyle name="Normal 2 4 4 6 4 2 2" xfId="39782"/>
    <cellStyle name="Normal 2 4 4 6 4 2 3" xfId="25958"/>
    <cellStyle name="Normal 2 4 4 6 4 3" xfId="32870"/>
    <cellStyle name="Normal 2 4 4 6 4 4" xfId="19046"/>
    <cellStyle name="Normal 2 4 4 6 5" xfId="7526"/>
    <cellStyle name="Normal 2 4 4 6 5 2" xfId="35174"/>
    <cellStyle name="Normal 2 4 4 6 5 3" xfId="21350"/>
    <cellStyle name="Normal 2 4 4 6 6" xfId="28262"/>
    <cellStyle name="Normal 2 4 4 6 7" xfId="14438"/>
    <cellStyle name="Normal 2 4 4 7" xfId="1190"/>
    <cellStyle name="Normal 2 4 4 7 2" xfId="3494"/>
    <cellStyle name="Normal 2 4 4 7 2 2" xfId="10406"/>
    <cellStyle name="Normal 2 4 4 7 2 2 2" xfId="38054"/>
    <cellStyle name="Normal 2 4 4 7 2 2 3" xfId="24230"/>
    <cellStyle name="Normal 2 4 4 7 2 3" xfId="31142"/>
    <cellStyle name="Normal 2 4 4 7 2 4" xfId="17318"/>
    <cellStyle name="Normal 2 4 4 7 3" xfId="5798"/>
    <cellStyle name="Normal 2 4 4 7 3 2" xfId="12710"/>
    <cellStyle name="Normal 2 4 4 7 3 2 2" xfId="40358"/>
    <cellStyle name="Normal 2 4 4 7 3 2 3" xfId="26534"/>
    <cellStyle name="Normal 2 4 4 7 3 3" xfId="33446"/>
    <cellStyle name="Normal 2 4 4 7 3 4" xfId="19622"/>
    <cellStyle name="Normal 2 4 4 7 4" xfId="8102"/>
    <cellStyle name="Normal 2 4 4 7 4 2" xfId="35750"/>
    <cellStyle name="Normal 2 4 4 7 4 3" xfId="21926"/>
    <cellStyle name="Normal 2 4 4 7 5" xfId="28838"/>
    <cellStyle name="Normal 2 4 4 7 6" xfId="15014"/>
    <cellStyle name="Normal 2 4 4 8" xfId="2342"/>
    <cellStyle name="Normal 2 4 4 8 2" xfId="9254"/>
    <cellStyle name="Normal 2 4 4 8 2 2" xfId="36902"/>
    <cellStyle name="Normal 2 4 4 8 2 3" xfId="23078"/>
    <cellStyle name="Normal 2 4 4 8 3" xfId="29990"/>
    <cellStyle name="Normal 2 4 4 8 4" xfId="16166"/>
    <cellStyle name="Normal 2 4 4 9" xfId="4646"/>
    <cellStyle name="Normal 2 4 4 9 2" xfId="11558"/>
    <cellStyle name="Normal 2 4 4 9 2 2" xfId="39206"/>
    <cellStyle name="Normal 2 4 4 9 2 3" xfId="25382"/>
    <cellStyle name="Normal 2 4 4 9 3" xfId="32294"/>
    <cellStyle name="Normal 2 4 4 9 4" xfId="18470"/>
    <cellStyle name="Normal 2 4 5" xfId="62"/>
    <cellStyle name="Normal 2 4 5 10" xfId="27710"/>
    <cellStyle name="Normal 2 4 5 11" xfId="13886"/>
    <cellStyle name="Normal 2 4 5 2" xfId="158"/>
    <cellStyle name="Normal 2 4 5 2 2" xfId="446"/>
    <cellStyle name="Normal 2 4 5 2 2 2" xfId="1022"/>
    <cellStyle name="Normal 2 4 5 2 2 2 2" xfId="2174"/>
    <cellStyle name="Normal 2 4 5 2 2 2 2 2" xfId="4478"/>
    <cellStyle name="Normal 2 4 5 2 2 2 2 2 2" xfId="11390"/>
    <cellStyle name="Normal 2 4 5 2 2 2 2 2 2 2" xfId="39038"/>
    <cellStyle name="Normal 2 4 5 2 2 2 2 2 2 3" xfId="25214"/>
    <cellStyle name="Normal 2 4 5 2 2 2 2 2 3" xfId="32126"/>
    <cellStyle name="Normal 2 4 5 2 2 2 2 2 4" xfId="18302"/>
    <cellStyle name="Normal 2 4 5 2 2 2 2 3" xfId="6782"/>
    <cellStyle name="Normal 2 4 5 2 2 2 2 3 2" xfId="13694"/>
    <cellStyle name="Normal 2 4 5 2 2 2 2 3 2 2" xfId="41342"/>
    <cellStyle name="Normal 2 4 5 2 2 2 2 3 2 3" xfId="27518"/>
    <cellStyle name="Normal 2 4 5 2 2 2 2 3 3" xfId="34430"/>
    <cellStyle name="Normal 2 4 5 2 2 2 2 3 4" xfId="20606"/>
    <cellStyle name="Normal 2 4 5 2 2 2 2 4" xfId="9086"/>
    <cellStyle name="Normal 2 4 5 2 2 2 2 4 2" xfId="36734"/>
    <cellStyle name="Normal 2 4 5 2 2 2 2 4 3" xfId="22910"/>
    <cellStyle name="Normal 2 4 5 2 2 2 2 5" xfId="29822"/>
    <cellStyle name="Normal 2 4 5 2 2 2 2 6" xfId="15998"/>
    <cellStyle name="Normal 2 4 5 2 2 2 3" xfId="3326"/>
    <cellStyle name="Normal 2 4 5 2 2 2 3 2" xfId="10238"/>
    <cellStyle name="Normal 2 4 5 2 2 2 3 2 2" xfId="37886"/>
    <cellStyle name="Normal 2 4 5 2 2 2 3 2 3" xfId="24062"/>
    <cellStyle name="Normal 2 4 5 2 2 2 3 3" xfId="30974"/>
    <cellStyle name="Normal 2 4 5 2 2 2 3 4" xfId="17150"/>
    <cellStyle name="Normal 2 4 5 2 2 2 4" xfId="5630"/>
    <cellStyle name="Normal 2 4 5 2 2 2 4 2" xfId="12542"/>
    <cellStyle name="Normal 2 4 5 2 2 2 4 2 2" xfId="40190"/>
    <cellStyle name="Normal 2 4 5 2 2 2 4 2 3" xfId="26366"/>
    <cellStyle name="Normal 2 4 5 2 2 2 4 3" xfId="33278"/>
    <cellStyle name="Normal 2 4 5 2 2 2 4 4" xfId="19454"/>
    <cellStyle name="Normal 2 4 5 2 2 2 5" xfId="7934"/>
    <cellStyle name="Normal 2 4 5 2 2 2 5 2" xfId="35582"/>
    <cellStyle name="Normal 2 4 5 2 2 2 5 3" xfId="21758"/>
    <cellStyle name="Normal 2 4 5 2 2 2 6" xfId="28670"/>
    <cellStyle name="Normal 2 4 5 2 2 2 7" xfId="14846"/>
    <cellStyle name="Normal 2 4 5 2 2 3" xfId="1598"/>
    <cellStyle name="Normal 2 4 5 2 2 3 2" xfId="3902"/>
    <cellStyle name="Normal 2 4 5 2 2 3 2 2" xfId="10814"/>
    <cellStyle name="Normal 2 4 5 2 2 3 2 2 2" xfId="38462"/>
    <cellStyle name="Normal 2 4 5 2 2 3 2 2 3" xfId="24638"/>
    <cellStyle name="Normal 2 4 5 2 2 3 2 3" xfId="31550"/>
    <cellStyle name="Normal 2 4 5 2 2 3 2 4" xfId="17726"/>
    <cellStyle name="Normal 2 4 5 2 2 3 3" xfId="6206"/>
    <cellStyle name="Normal 2 4 5 2 2 3 3 2" xfId="13118"/>
    <cellStyle name="Normal 2 4 5 2 2 3 3 2 2" xfId="40766"/>
    <cellStyle name="Normal 2 4 5 2 2 3 3 2 3" xfId="26942"/>
    <cellStyle name="Normal 2 4 5 2 2 3 3 3" xfId="33854"/>
    <cellStyle name="Normal 2 4 5 2 2 3 3 4" xfId="20030"/>
    <cellStyle name="Normal 2 4 5 2 2 3 4" xfId="8510"/>
    <cellStyle name="Normal 2 4 5 2 2 3 4 2" xfId="36158"/>
    <cellStyle name="Normal 2 4 5 2 2 3 4 3" xfId="22334"/>
    <cellStyle name="Normal 2 4 5 2 2 3 5" xfId="29246"/>
    <cellStyle name="Normal 2 4 5 2 2 3 6" xfId="15422"/>
    <cellStyle name="Normal 2 4 5 2 2 4" xfId="2750"/>
    <cellStyle name="Normal 2 4 5 2 2 4 2" xfId="9662"/>
    <cellStyle name="Normal 2 4 5 2 2 4 2 2" xfId="37310"/>
    <cellStyle name="Normal 2 4 5 2 2 4 2 3" xfId="23486"/>
    <cellStyle name="Normal 2 4 5 2 2 4 3" xfId="30398"/>
    <cellStyle name="Normal 2 4 5 2 2 4 4" xfId="16574"/>
    <cellStyle name="Normal 2 4 5 2 2 5" xfId="5054"/>
    <cellStyle name="Normal 2 4 5 2 2 5 2" xfId="11966"/>
    <cellStyle name="Normal 2 4 5 2 2 5 2 2" xfId="39614"/>
    <cellStyle name="Normal 2 4 5 2 2 5 2 3" xfId="25790"/>
    <cellStyle name="Normal 2 4 5 2 2 5 3" xfId="32702"/>
    <cellStyle name="Normal 2 4 5 2 2 5 4" xfId="18878"/>
    <cellStyle name="Normal 2 4 5 2 2 6" xfId="7358"/>
    <cellStyle name="Normal 2 4 5 2 2 6 2" xfId="35006"/>
    <cellStyle name="Normal 2 4 5 2 2 6 3" xfId="21182"/>
    <cellStyle name="Normal 2 4 5 2 2 7" xfId="28094"/>
    <cellStyle name="Normal 2 4 5 2 2 8" xfId="14270"/>
    <cellStyle name="Normal 2 4 5 2 3" xfId="734"/>
    <cellStyle name="Normal 2 4 5 2 3 2" xfId="1886"/>
    <cellStyle name="Normal 2 4 5 2 3 2 2" xfId="4190"/>
    <cellStyle name="Normal 2 4 5 2 3 2 2 2" xfId="11102"/>
    <cellStyle name="Normal 2 4 5 2 3 2 2 2 2" xfId="38750"/>
    <cellStyle name="Normal 2 4 5 2 3 2 2 2 3" xfId="24926"/>
    <cellStyle name="Normal 2 4 5 2 3 2 2 3" xfId="31838"/>
    <cellStyle name="Normal 2 4 5 2 3 2 2 4" xfId="18014"/>
    <cellStyle name="Normal 2 4 5 2 3 2 3" xfId="6494"/>
    <cellStyle name="Normal 2 4 5 2 3 2 3 2" xfId="13406"/>
    <cellStyle name="Normal 2 4 5 2 3 2 3 2 2" xfId="41054"/>
    <cellStyle name="Normal 2 4 5 2 3 2 3 2 3" xfId="27230"/>
    <cellStyle name="Normal 2 4 5 2 3 2 3 3" xfId="34142"/>
    <cellStyle name="Normal 2 4 5 2 3 2 3 4" xfId="20318"/>
    <cellStyle name="Normal 2 4 5 2 3 2 4" xfId="8798"/>
    <cellStyle name="Normal 2 4 5 2 3 2 4 2" xfId="36446"/>
    <cellStyle name="Normal 2 4 5 2 3 2 4 3" xfId="22622"/>
    <cellStyle name="Normal 2 4 5 2 3 2 5" xfId="29534"/>
    <cellStyle name="Normal 2 4 5 2 3 2 6" xfId="15710"/>
    <cellStyle name="Normal 2 4 5 2 3 3" xfId="3038"/>
    <cellStyle name="Normal 2 4 5 2 3 3 2" xfId="9950"/>
    <cellStyle name="Normal 2 4 5 2 3 3 2 2" xfId="37598"/>
    <cellStyle name="Normal 2 4 5 2 3 3 2 3" xfId="23774"/>
    <cellStyle name="Normal 2 4 5 2 3 3 3" xfId="30686"/>
    <cellStyle name="Normal 2 4 5 2 3 3 4" xfId="16862"/>
    <cellStyle name="Normal 2 4 5 2 3 4" xfId="5342"/>
    <cellStyle name="Normal 2 4 5 2 3 4 2" xfId="12254"/>
    <cellStyle name="Normal 2 4 5 2 3 4 2 2" xfId="39902"/>
    <cellStyle name="Normal 2 4 5 2 3 4 2 3" xfId="26078"/>
    <cellStyle name="Normal 2 4 5 2 3 4 3" xfId="32990"/>
    <cellStyle name="Normal 2 4 5 2 3 4 4" xfId="19166"/>
    <cellStyle name="Normal 2 4 5 2 3 5" xfId="7646"/>
    <cellStyle name="Normal 2 4 5 2 3 5 2" xfId="35294"/>
    <cellStyle name="Normal 2 4 5 2 3 5 3" xfId="21470"/>
    <cellStyle name="Normal 2 4 5 2 3 6" xfId="28382"/>
    <cellStyle name="Normal 2 4 5 2 3 7" xfId="14558"/>
    <cellStyle name="Normal 2 4 5 2 4" xfId="1310"/>
    <cellStyle name="Normal 2 4 5 2 4 2" xfId="3614"/>
    <cellStyle name="Normal 2 4 5 2 4 2 2" xfId="10526"/>
    <cellStyle name="Normal 2 4 5 2 4 2 2 2" xfId="38174"/>
    <cellStyle name="Normal 2 4 5 2 4 2 2 3" xfId="24350"/>
    <cellStyle name="Normal 2 4 5 2 4 2 3" xfId="31262"/>
    <cellStyle name="Normal 2 4 5 2 4 2 4" xfId="17438"/>
    <cellStyle name="Normal 2 4 5 2 4 3" xfId="5918"/>
    <cellStyle name="Normal 2 4 5 2 4 3 2" xfId="12830"/>
    <cellStyle name="Normal 2 4 5 2 4 3 2 2" xfId="40478"/>
    <cellStyle name="Normal 2 4 5 2 4 3 2 3" xfId="26654"/>
    <cellStyle name="Normal 2 4 5 2 4 3 3" xfId="33566"/>
    <cellStyle name="Normal 2 4 5 2 4 3 4" xfId="19742"/>
    <cellStyle name="Normal 2 4 5 2 4 4" xfId="8222"/>
    <cellStyle name="Normal 2 4 5 2 4 4 2" xfId="35870"/>
    <cellStyle name="Normal 2 4 5 2 4 4 3" xfId="22046"/>
    <cellStyle name="Normal 2 4 5 2 4 5" xfId="28958"/>
    <cellStyle name="Normal 2 4 5 2 4 6" xfId="15134"/>
    <cellStyle name="Normal 2 4 5 2 5" xfId="2462"/>
    <cellStyle name="Normal 2 4 5 2 5 2" xfId="9374"/>
    <cellStyle name="Normal 2 4 5 2 5 2 2" xfId="37022"/>
    <cellStyle name="Normal 2 4 5 2 5 2 3" xfId="23198"/>
    <cellStyle name="Normal 2 4 5 2 5 3" xfId="30110"/>
    <cellStyle name="Normal 2 4 5 2 5 4" xfId="16286"/>
    <cellStyle name="Normal 2 4 5 2 6" xfId="4766"/>
    <cellStyle name="Normal 2 4 5 2 6 2" xfId="11678"/>
    <cellStyle name="Normal 2 4 5 2 6 2 2" xfId="39326"/>
    <cellStyle name="Normal 2 4 5 2 6 2 3" xfId="25502"/>
    <cellStyle name="Normal 2 4 5 2 6 3" xfId="32414"/>
    <cellStyle name="Normal 2 4 5 2 6 4" xfId="18590"/>
    <cellStyle name="Normal 2 4 5 2 7" xfId="7070"/>
    <cellStyle name="Normal 2 4 5 2 7 2" xfId="34718"/>
    <cellStyle name="Normal 2 4 5 2 7 3" xfId="20894"/>
    <cellStyle name="Normal 2 4 5 2 8" xfId="27806"/>
    <cellStyle name="Normal 2 4 5 2 9" xfId="13982"/>
    <cellStyle name="Normal 2 4 5 3" xfId="254"/>
    <cellStyle name="Normal 2 4 5 3 2" xfId="542"/>
    <cellStyle name="Normal 2 4 5 3 2 2" xfId="1118"/>
    <cellStyle name="Normal 2 4 5 3 2 2 2" xfId="2270"/>
    <cellStyle name="Normal 2 4 5 3 2 2 2 2" xfId="4574"/>
    <cellStyle name="Normal 2 4 5 3 2 2 2 2 2" xfId="11486"/>
    <cellStyle name="Normal 2 4 5 3 2 2 2 2 2 2" xfId="39134"/>
    <cellStyle name="Normal 2 4 5 3 2 2 2 2 2 3" xfId="25310"/>
    <cellStyle name="Normal 2 4 5 3 2 2 2 2 3" xfId="32222"/>
    <cellStyle name="Normal 2 4 5 3 2 2 2 2 4" xfId="18398"/>
    <cellStyle name="Normal 2 4 5 3 2 2 2 3" xfId="6878"/>
    <cellStyle name="Normal 2 4 5 3 2 2 2 3 2" xfId="13790"/>
    <cellStyle name="Normal 2 4 5 3 2 2 2 3 2 2" xfId="41438"/>
    <cellStyle name="Normal 2 4 5 3 2 2 2 3 2 3" xfId="27614"/>
    <cellStyle name="Normal 2 4 5 3 2 2 2 3 3" xfId="34526"/>
    <cellStyle name="Normal 2 4 5 3 2 2 2 3 4" xfId="20702"/>
    <cellStyle name="Normal 2 4 5 3 2 2 2 4" xfId="9182"/>
    <cellStyle name="Normal 2 4 5 3 2 2 2 4 2" xfId="36830"/>
    <cellStyle name="Normal 2 4 5 3 2 2 2 4 3" xfId="23006"/>
    <cellStyle name="Normal 2 4 5 3 2 2 2 5" xfId="29918"/>
    <cellStyle name="Normal 2 4 5 3 2 2 2 6" xfId="16094"/>
    <cellStyle name="Normal 2 4 5 3 2 2 3" xfId="3422"/>
    <cellStyle name="Normal 2 4 5 3 2 2 3 2" xfId="10334"/>
    <cellStyle name="Normal 2 4 5 3 2 2 3 2 2" xfId="37982"/>
    <cellStyle name="Normal 2 4 5 3 2 2 3 2 3" xfId="24158"/>
    <cellStyle name="Normal 2 4 5 3 2 2 3 3" xfId="31070"/>
    <cellStyle name="Normal 2 4 5 3 2 2 3 4" xfId="17246"/>
    <cellStyle name="Normal 2 4 5 3 2 2 4" xfId="5726"/>
    <cellStyle name="Normal 2 4 5 3 2 2 4 2" xfId="12638"/>
    <cellStyle name="Normal 2 4 5 3 2 2 4 2 2" xfId="40286"/>
    <cellStyle name="Normal 2 4 5 3 2 2 4 2 3" xfId="26462"/>
    <cellStyle name="Normal 2 4 5 3 2 2 4 3" xfId="33374"/>
    <cellStyle name="Normal 2 4 5 3 2 2 4 4" xfId="19550"/>
    <cellStyle name="Normal 2 4 5 3 2 2 5" xfId="8030"/>
    <cellStyle name="Normal 2 4 5 3 2 2 5 2" xfId="35678"/>
    <cellStyle name="Normal 2 4 5 3 2 2 5 3" xfId="21854"/>
    <cellStyle name="Normal 2 4 5 3 2 2 6" xfId="28766"/>
    <cellStyle name="Normal 2 4 5 3 2 2 7" xfId="14942"/>
    <cellStyle name="Normal 2 4 5 3 2 3" xfId="1694"/>
    <cellStyle name="Normal 2 4 5 3 2 3 2" xfId="3998"/>
    <cellStyle name="Normal 2 4 5 3 2 3 2 2" xfId="10910"/>
    <cellStyle name="Normal 2 4 5 3 2 3 2 2 2" xfId="38558"/>
    <cellStyle name="Normal 2 4 5 3 2 3 2 2 3" xfId="24734"/>
    <cellStyle name="Normal 2 4 5 3 2 3 2 3" xfId="31646"/>
    <cellStyle name="Normal 2 4 5 3 2 3 2 4" xfId="17822"/>
    <cellStyle name="Normal 2 4 5 3 2 3 3" xfId="6302"/>
    <cellStyle name="Normal 2 4 5 3 2 3 3 2" xfId="13214"/>
    <cellStyle name="Normal 2 4 5 3 2 3 3 2 2" xfId="40862"/>
    <cellStyle name="Normal 2 4 5 3 2 3 3 2 3" xfId="27038"/>
    <cellStyle name="Normal 2 4 5 3 2 3 3 3" xfId="33950"/>
    <cellStyle name="Normal 2 4 5 3 2 3 3 4" xfId="20126"/>
    <cellStyle name="Normal 2 4 5 3 2 3 4" xfId="8606"/>
    <cellStyle name="Normal 2 4 5 3 2 3 4 2" xfId="36254"/>
    <cellStyle name="Normal 2 4 5 3 2 3 4 3" xfId="22430"/>
    <cellStyle name="Normal 2 4 5 3 2 3 5" xfId="29342"/>
    <cellStyle name="Normal 2 4 5 3 2 3 6" xfId="15518"/>
    <cellStyle name="Normal 2 4 5 3 2 4" xfId="2846"/>
    <cellStyle name="Normal 2 4 5 3 2 4 2" xfId="9758"/>
    <cellStyle name="Normal 2 4 5 3 2 4 2 2" xfId="37406"/>
    <cellStyle name="Normal 2 4 5 3 2 4 2 3" xfId="23582"/>
    <cellStyle name="Normal 2 4 5 3 2 4 3" xfId="30494"/>
    <cellStyle name="Normal 2 4 5 3 2 4 4" xfId="16670"/>
    <cellStyle name="Normal 2 4 5 3 2 5" xfId="5150"/>
    <cellStyle name="Normal 2 4 5 3 2 5 2" xfId="12062"/>
    <cellStyle name="Normal 2 4 5 3 2 5 2 2" xfId="39710"/>
    <cellStyle name="Normal 2 4 5 3 2 5 2 3" xfId="25886"/>
    <cellStyle name="Normal 2 4 5 3 2 5 3" xfId="32798"/>
    <cellStyle name="Normal 2 4 5 3 2 5 4" xfId="18974"/>
    <cellStyle name="Normal 2 4 5 3 2 6" xfId="7454"/>
    <cellStyle name="Normal 2 4 5 3 2 6 2" xfId="35102"/>
    <cellStyle name="Normal 2 4 5 3 2 6 3" xfId="21278"/>
    <cellStyle name="Normal 2 4 5 3 2 7" xfId="28190"/>
    <cellStyle name="Normal 2 4 5 3 2 8" xfId="14366"/>
    <cellStyle name="Normal 2 4 5 3 3" xfId="830"/>
    <cellStyle name="Normal 2 4 5 3 3 2" xfId="1982"/>
    <cellStyle name="Normal 2 4 5 3 3 2 2" xfId="4286"/>
    <cellStyle name="Normal 2 4 5 3 3 2 2 2" xfId="11198"/>
    <cellStyle name="Normal 2 4 5 3 3 2 2 2 2" xfId="38846"/>
    <cellStyle name="Normal 2 4 5 3 3 2 2 2 3" xfId="25022"/>
    <cellStyle name="Normal 2 4 5 3 3 2 2 3" xfId="31934"/>
    <cellStyle name="Normal 2 4 5 3 3 2 2 4" xfId="18110"/>
    <cellStyle name="Normal 2 4 5 3 3 2 3" xfId="6590"/>
    <cellStyle name="Normal 2 4 5 3 3 2 3 2" xfId="13502"/>
    <cellStyle name="Normal 2 4 5 3 3 2 3 2 2" xfId="41150"/>
    <cellStyle name="Normal 2 4 5 3 3 2 3 2 3" xfId="27326"/>
    <cellStyle name="Normal 2 4 5 3 3 2 3 3" xfId="34238"/>
    <cellStyle name="Normal 2 4 5 3 3 2 3 4" xfId="20414"/>
    <cellStyle name="Normal 2 4 5 3 3 2 4" xfId="8894"/>
    <cellStyle name="Normal 2 4 5 3 3 2 4 2" xfId="36542"/>
    <cellStyle name="Normal 2 4 5 3 3 2 4 3" xfId="22718"/>
    <cellStyle name="Normal 2 4 5 3 3 2 5" xfId="29630"/>
    <cellStyle name="Normal 2 4 5 3 3 2 6" xfId="15806"/>
    <cellStyle name="Normal 2 4 5 3 3 3" xfId="3134"/>
    <cellStyle name="Normal 2 4 5 3 3 3 2" xfId="10046"/>
    <cellStyle name="Normal 2 4 5 3 3 3 2 2" xfId="37694"/>
    <cellStyle name="Normal 2 4 5 3 3 3 2 3" xfId="23870"/>
    <cellStyle name="Normal 2 4 5 3 3 3 3" xfId="30782"/>
    <cellStyle name="Normal 2 4 5 3 3 3 4" xfId="16958"/>
    <cellStyle name="Normal 2 4 5 3 3 4" xfId="5438"/>
    <cellStyle name="Normal 2 4 5 3 3 4 2" xfId="12350"/>
    <cellStyle name="Normal 2 4 5 3 3 4 2 2" xfId="39998"/>
    <cellStyle name="Normal 2 4 5 3 3 4 2 3" xfId="26174"/>
    <cellStyle name="Normal 2 4 5 3 3 4 3" xfId="33086"/>
    <cellStyle name="Normal 2 4 5 3 3 4 4" xfId="19262"/>
    <cellStyle name="Normal 2 4 5 3 3 5" xfId="7742"/>
    <cellStyle name="Normal 2 4 5 3 3 5 2" xfId="35390"/>
    <cellStyle name="Normal 2 4 5 3 3 5 3" xfId="21566"/>
    <cellStyle name="Normal 2 4 5 3 3 6" xfId="28478"/>
    <cellStyle name="Normal 2 4 5 3 3 7" xfId="14654"/>
    <cellStyle name="Normal 2 4 5 3 4" xfId="1406"/>
    <cellStyle name="Normal 2 4 5 3 4 2" xfId="3710"/>
    <cellStyle name="Normal 2 4 5 3 4 2 2" xfId="10622"/>
    <cellStyle name="Normal 2 4 5 3 4 2 2 2" xfId="38270"/>
    <cellStyle name="Normal 2 4 5 3 4 2 2 3" xfId="24446"/>
    <cellStyle name="Normal 2 4 5 3 4 2 3" xfId="31358"/>
    <cellStyle name="Normal 2 4 5 3 4 2 4" xfId="17534"/>
    <cellStyle name="Normal 2 4 5 3 4 3" xfId="6014"/>
    <cellStyle name="Normal 2 4 5 3 4 3 2" xfId="12926"/>
    <cellStyle name="Normal 2 4 5 3 4 3 2 2" xfId="40574"/>
    <cellStyle name="Normal 2 4 5 3 4 3 2 3" xfId="26750"/>
    <cellStyle name="Normal 2 4 5 3 4 3 3" xfId="33662"/>
    <cellStyle name="Normal 2 4 5 3 4 3 4" xfId="19838"/>
    <cellStyle name="Normal 2 4 5 3 4 4" xfId="8318"/>
    <cellStyle name="Normal 2 4 5 3 4 4 2" xfId="35966"/>
    <cellStyle name="Normal 2 4 5 3 4 4 3" xfId="22142"/>
    <cellStyle name="Normal 2 4 5 3 4 5" xfId="29054"/>
    <cellStyle name="Normal 2 4 5 3 4 6" xfId="15230"/>
    <cellStyle name="Normal 2 4 5 3 5" xfId="2558"/>
    <cellStyle name="Normal 2 4 5 3 5 2" xfId="9470"/>
    <cellStyle name="Normal 2 4 5 3 5 2 2" xfId="37118"/>
    <cellStyle name="Normal 2 4 5 3 5 2 3" xfId="23294"/>
    <cellStyle name="Normal 2 4 5 3 5 3" xfId="30206"/>
    <cellStyle name="Normal 2 4 5 3 5 4" xfId="16382"/>
    <cellStyle name="Normal 2 4 5 3 6" xfId="4862"/>
    <cellStyle name="Normal 2 4 5 3 6 2" xfId="11774"/>
    <cellStyle name="Normal 2 4 5 3 6 2 2" xfId="39422"/>
    <cellStyle name="Normal 2 4 5 3 6 2 3" xfId="25598"/>
    <cellStyle name="Normal 2 4 5 3 6 3" xfId="32510"/>
    <cellStyle name="Normal 2 4 5 3 6 4" xfId="18686"/>
    <cellStyle name="Normal 2 4 5 3 7" xfId="7166"/>
    <cellStyle name="Normal 2 4 5 3 7 2" xfId="34814"/>
    <cellStyle name="Normal 2 4 5 3 7 3" xfId="20990"/>
    <cellStyle name="Normal 2 4 5 3 8" xfId="27902"/>
    <cellStyle name="Normal 2 4 5 3 9" xfId="14078"/>
    <cellStyle name="Normal 2 4 5 4" xfId="350"/>
    <cellStyle name="Normal 2 4 5 4 2" xfId="926"/>
    <cellStyle name="Normal 2 4 5 4 2 2" xfId="2078"/>
    <cellStyle name="Normal 2 4 5 4 2 2 2" xfId="4382"/>
    <cellStyle name="Normal 2 4 5 4 2 2 2 2" xfId="11294"/>
    <cellStyle name="Normal 2 4 5 4 2 2 2 2 2" xfId="38942"/>
    <cellStyle name="Normal 2 4 5 4 2 2 2 2 3" xfId="25118"/>
    <cellStyle name="Normal 2 4 5 4 2 2 2 3" xfId="32030"/>
    <cellStyle name="Normal 2 4 5 4 2 2 2 4" xfId="18206"/>
    <cellStyle name="Normal 2 4 5 4 2 2 3" xfId="6686"/>
    <cellStyle name="Normal 2 4 5 4 2 2 3 2" xfId="13598"/>
    <cellStyle name="Normal 2 4 5 4 2 2 3 2 2" xfId="41246"/>
    <cellStyle name="Normal 2 4 5 4 2 2 3 2 3" xfId="27422"/>
    <cellStyle name="Normal 2 4 5 4 2 2 3 3" xfId="34334"/>
    <cellStyle name="Normal 2 4 5 4 2 2 3 4" xfId="20510"/>
    <cellStyle name="Normal 2 4 5 4 2 2 4" xfId="8990"/>
    <cellStyle name="Normal 2 4 5 4 2 2 4 2" xfId="36638"/>
    <cellStyle name="Normal 2 4 5 4 2 2 4 3" xfId="22814"/>
    <cellStyle name="Normal 2 4 5 4 2 2 5" xfId="29726"/>
    <cellStyle name="Normal 2 4 5 4 2 2 6" xfId="15902"/>
    <cellStyle name="Normal 2 4 5 4 2 3" xfId="3230"/>
    <cellStyle name="Normal 2 4 5 4 2 3 2" xfId="10142"/>
    <cellStyle name="Normal 2 4 5 4 2 3 2 2" xfId="37790"/>
    <cellStyle name="Normal 2 4 5 4 2 3 2 3" xfId="23966"/>
    <cellStyle name="Normal 2 4 5 4 2 3 3" xfId="30878"/>
    <cellStyle name="Normal 2 4 5 4 2 3 4" xfId="17054"/>
    <cellStyle name="Normal 2 4 5 4 2 4" xfId="5534"/>
    <cellStyle name="Normal 2 4 5 4 2 4 2" xfId="12446"/>
    <cellStyle name="Normal 2 4 5 4 2 4 2 2" xfId="40094"/>
    <cellStyle name="Normal 2 4 5 4 2 4 2 3" xfId="26270"/>
    <cellStyle name="Normal 2 4 5 4 2 4 3" xfId="33182"/>
    <cellStyle name="Normal 2 4 5 4 2 4 4" xfId="19358"/>
    <cellStyle name="Normal 2 4 5 4 2 5" xfId="7838"/>
    <cellStyle name="Normal 2 4 5 4 2 5 2" xfId="35486"/>
    <cellStyle name="Normal 2 4 5 4 2 5 3" xfId="21662"/>
    <cellStyle name="Normal 2 4 5 4 2 6" xfId="28574"/>
    <cellStyle name="Normal 2 4 5 4 2 7" xfId="14750"/>
    <cellStyle name="Normal 2 4 5 4 3" xfId="1502"/>
    <cellStyle name="Normal 2 4 5 4 3 2" xfId="3806"/>
    <cellStyle name="Normal 2 4 5 4 3 2 2" xfId="10718"/>
    <cellStyle name="Normal 2 4 5 4 3 2 2 2" xfId="38366"/>
    <cellStyle name="Normal 2 4 5 4 3 2 2 3" xfId="24542"/>
    <cellStyle name="Normal 2 4 5 4 3 2 3" xfId="31454"/>
    <cellStyle name="Normal 2 4 5 4 3 2 4" xfId="17630"/>
    <cellStyle name="Normal 2 4 5 4 3 3" xfId="6110"/>
    <cellStyle name="Normal 2 4 5 4 3 3 2" xfId="13022"/>
    <cellStyle name="Normal 2 4 5 4 3 3 2 2" xfId="40670"/>
    <cellStyle name="Normal 2 4 5 4 3 3 2 3" xfId="26846"/>
    <cellStyle name="Normal 2 4 5 4 3 3 3" xfId="33758"/>
    <cellStyle name="Normal 2 4 5 4 3 3 4" xfId="19934"/>
    <cellStyle name="Normal 2 4 5 4 3 4" xfId="8414"/>
    <cellStyle name="Normal 2 4 5 4 3 4 2" xfId="36062"/>
    <cellStyle name="Normal 2 4 5 4 3 4 3" xfId="22238"/>
    <cellStyle name="Normal 2 4 5 4 3 5" xfId="29150"/>
    <cellStyle name="Normal 2 4 5 4 3 6" xfId="15326"/>
    <cellStyle name="Normal 2 4 5 4 4" xfId="2654"/>
    <cellStyle name="Normal 2 4 5 4 4 2" xfId="9566"/>
    <cellStyle name="Normal 2 4 5 4 4 2 2" xfId="37214"/>
    <cellStyle name="Normal 2 4 5 4 4 2 3" xfId="23390"/>
    <cellStyle name="Normal 2 4 5 4 4 3" xfId="30302"/>
    <cellStyle name="Normal 2 4 5 4 4 4" xfId="16478"/>
    <cellStyle name="Normal 2 4 5 4 5" xfId="4958"/>
    <cellStyle name="Normal 2 4 5 4 5 2" xfId="11870"/>
    <cellStyle name="Normal 2 4 5 4 5 2 2" xfId="39518"/>
    <cellStyle name="Normal 2 4 5 4 5 2 3" xfId="25694"/>
    <cellStyle name="Normal 2 4 5 4 5 3" xfId="32606"/>
    <cellStyle name="Normal 2 4 5 4 5 4" xfId="18782"/>
    <cellStyle name="Normal 2 4 5 4 6" xfId="7262"/>
    <cellStyle name="Normal 2 4 5 4 6 2" xfId="34910"/>
    <cellStyle name="Normal 2 4 5 4 6 3" xfId="21086"/>
    <cellStyle name="Normal 2 4 5 4 7" xfId="27998"/>
    <cellStyle name="Normal 2 4 5 4 8" xfId="14174"/>
    <cellStyle name="Normal 2 4 5 5" xfId="638"/>
    <cellStyle name="Normal 2 4 5 5 2" xfId="1790"/>
    <cellStyle name="Normal 2 4 5 5 2 2" xfId="4094"/>
    <cellStyle name="Normal 2 4 5 5 2 2 2" xfId="11006"/>
    <cellStyle name="Normal 2 4 5 5 2 2 2 2" xfId="38654"/>
    <cellStyle name="Normal 2 4 5 5 2 2 2 3" xfId="24830"/>
    <cellStyle name="Normal 2 4 5 5 2 2 3" xfId="31742"/>
    <cellStyle name="Normal 2 4 5 5 2 2 4" xfId="17918"/>
    <cellStyle name="Normal 2 4 5 5 2 3" xfId="6398"/>
    <cellStyle name="Normal 2 4 5 5 2 3 2" xfId="13310"/>
    <cellStyle name="Normal 2 4 5 5 2 3 2 2" xfId="40958"/>
    <cellStyle name="Normal 2 4 5 5 2 3 2 3" xfId="27134"/>
    <cellStyle name="Normal 2 4 5 5 2 3 3" xfId="34046"/>
    <cellStyle name="Normal 2 4 5 5 2 3 4" xfId="20222"/>
    <cellStyle name="Normal 2 4 5 5 2 4" xfId="8702"/>
    <cellStyle name="Normal 2 4 5 5 2 4 2" xfId="36350"/>
    <cellStyle name="Normal 2 4 5 5 2 4 3" xfId="22526"/>
    <cellStyle name="Normal 2 4 5 5 2 5" xfId="29438"/>
    <cellStyle name="Normal 2 4 5 5 2 6" xfId="15614"/>
    <cellStyle name="Normal 2 4 5 5 3" xfId="2942"/>
    <cellStyle name="Normal 2 4 5 5 3 2" xfId="9854"/>
    <cellStyle name="Normal 2 4 5 5 3 2 2" xfId="37502"/>
    <cellStyle name="Normal 2 4 5 5 3 2 3" xfId="23678"/>
    <cellStyle name="Normal 2 4 5 5 3 3" xfId="30590"/>
    <cellStyle name="Normal 2 4 5 5 3 4" xfId="16766"/>
    <cellStyle name="Normal 2 4 5 5 4" xfId="5246"/>
    <cellStyle name="Normal 2 4 5 5 4 2" xfId="12158"/>
    <cellStyle name="Normal 2 4 5 5 4 2 2" xfId="39806"/>
    <cellStyle name="Normal 2 4 5 5 4 2 3" xfId="25982"/>
    <cellStyle name="Normal 2 4 5 5 4 3" xfId="32894"/>
    <cellStyle name="Normal 2 4 5 5 4 4" xfId="19070"/>
    <cellStyle name="Normal 2 4 5 5 5" xfId="7550"/>
    <cellStyle name="Normal 2 4 5 5 5 2" xfId="35198"/>
    <cellStyle name="Normal 2 4 5 5 5 3" xfId="21374"/>
    <cellStyle name="Normal 2 4 5 5 6" xfId="28286"/>
    <cellStyle name="Normal 2 4 5 5 7" xfId="14462"/>
    <cellStyle name="Normal 2 4 5 6" xfId="1214"/>
    <cellStyle name="Normal 2 4 5 6 2" xfId="3518"/>
    <cellStyle name="Normal 2 4 5 6 2 2" xfId="10430"/>
    <cellStyle name="Normal 2 4 5 6 2 2 2" xfId="38078"/>
    <cellStyle name="Normal 2 4 5 6 2 2 3" xfId="24254"/>
    <cellStyle name="Normal 2 4 5 6 2 3" xfId="31166"/>
    <cellStyle name="Normal 2 4 5 6 2 4" xfId="17342"/>
    <cellStyle name="Normal 2 4 5 6 3" xfId="5822"/>
    <cellStyle name="Normal 2 4 5 6 3 2" xfId="12734"/>
    <cellStyle name="Normal 2 4 5 6 3 2 2" xfId="40382"/>
    <cellStyle name="Normal 2 4 5 6 3 2 3" xfId="26558"/>
    <cellStyle name="Normal 2 4 5 6 3 3" xfId="33470"/>
    <cellStyle name="Normal 2 4 5 6 3 4" xfId="19646"/>
    <cellStyle name="Normal 2 4 5 6 4" xfId="8126"/>
    <cellStyle name="Normal 2 4 5 6 4 2" xfId="35774"/>
    <cellStyle name="Normal 2 4 5 6 4 3" xfId="21950"/>
    <cellStyle name="Normal 2 4 5 6 5" xfId="28862"/>
    <cellStyle name="Normal 2 4 5 6 6" xfId="15038"/>
    <cellStyle name="Normal 2 4 5 7" xfId="2366"/>
    <cellStyle name="Normal 2 4 5 7 2" xfId="9278"/>
    <cellStyle name="Normal 2 4 5 7 2 2" xfId="36926"/>
    <cellStyle name="Normal 2 4 5 7 2 3" xfId="23102"/>
    <cellStyle name="Normal 2 4 5 7 3" xfId="30014"/>
    <cellStyle name="Normal 2 4 5 7 4" xfId="16190"/>
    <cellStyle name="Normal 2 4 5 8" xfId="4670"/>
    <cellStyle name="Normal 2 4 5 8 2" xfId="11582"/>
    <cellStyle name="Normal 2 4 5 8 2 2" xfId="39230"/>
    <cellStyle name="Normal 2 4 5 8 2 3" xfId="25406"/>
    <cellStyle name="Normal 2 4 5 8 3" xfId="32318"/>
    <cellStyle name="Normal 2 4 5 8 4" xfId="18494"/>
    <cellStyle name="Normal 2 4 5 9" xfId="6974"/>
    <cellStyle name="Normal 2 4 5 9 2" xfId="34622"/>
    <cellStyle name="Normal 2 4 5 9 3" xfId="20798"/>
    <cellStyle name="Normal 2 4 6" xfId="110"/>
    <cellStyle name="Normal 2 4 6 2" xfId="398"/>
    <cellStyle name="Normal 2 4 6 2 2" xfId="974"/>
    <cellStyle name="Normal 2 4 6 2 2 2" xfId="2126"/>
    <cellStyle name="Normal 2 4 6 2 2 2 2" xfId="4430"/>
    <cellStyle name="Normal 2 4 6 2 2 2 2 2" xfId="11342"/>
    <cellStyle name="Normal 2 4 6 2 2 2 2 2 2" xfId="38990"/>
    <cellStyle name="Normal 2 4 6 2 2 2 2 2 3" xfId="25166"/>
    <cellStyle name="Normal 2 4 6 2 2 2 2 3" xfId="32078"/>
    <cellStyle name="Normal 2 4 6 2 2 2 2 4" xfId="18254"/>
    <cellStyle name="Normal 2 4 6 2 2 2 3" xfId="6734"/>
    <cellStyle name="Normal 2 4 6 2 2 2 3 2" xfId="13646"/>
    <cellStyle name="Normal 2 4 6 2 2 2 3 2 2" xfId="41294"/>
    <cellStyle name="Normal 2 4 6 2 2 2 3 2 3" xfId="27470"/>
    <cellStyle name="Normal 2 4 6 2 2 2 3 3" xfId="34382"/>
    <cellStyle name="Normal 2 4 6 2 2 2 3 4" xfId="20558"/>
    <cellStyle name="Normal 2 4 6 2 2 2 4" xfId="9038"/>
    <cellStyle name="Normal 2 4 6 2 2 2 4 2" xfId="36686"/>
    <cellStyle name="Normal 2 4 6 2 2 2 4 3" xfId="22862"/>
    <cellStyle name="Normal 2 4 6 2 2 2 5" xfId="29774"/>
    <cellStyle name="Normal 2 4 6 2 2 2 6" xfId="15950"/>
    <cellStyle name="Normal 2 4 6 2 2 3" xfId="3278"/>
    <cellStyle name="Normal 2 4 6 2 2 3 2" xfId="10190"/>
    <cellStyle name="Normal 2 4 6 2 2 3 2 2" xfId="37838"/>
    <cellStyle name="Normal 2 4 6 2 2 3 2 3" xfId="24014"/>
    <cellStyle name="Normal 2 4 6 2 2 3 3" xfId="30926"/>
    <cellStyle name="Normal 2 4 6 2 2 3 4" xfId="17102"/>
    <cellStyle name="Normal 2 4 6 2 2 4" xfId="5582"/>
    <cellStyle name="Normal 2 4 6 2 2 4 2" xfId="12494"/>
    <cellStyle name="Normal 2 4 6 2 2 4 2 2" xfId="40142"/>
    <cellStyle name="Normal 2 4 6 2 2 4 2 3" xfId="26318"/>
    <cellStyle name="Normal 2 4 6 2 2 4 3" xfId="33230"/>
    <cellStyle name="Normal 2 4 6 2 2 4 4" xfId="19406"/>
    <cellStyle name="Normal 2 4 6 2 2 5" xfId="7886"/>
    <cellStyle name="Normal 2 4 6 2 2 5 2" xfId="35534"/>
    <cellStyle name="Normal 2 4 6 2 2 5 3" xfId="21710"/>
    <cellStyle name="Normal 2 4 6 2 2 6" xfId="28622"/>
    <cellStyle name="Normal 2 4 6 2 2 7" xfId="14798"/>
    <cellStyle name="Normal 2 4 6 2 3" xfId="1550"/>
    <cellStyle name="Normal 2 4 6 2 3 2" xfId="3854"/>
    <cellStyle name="Normal 2 4 6 2 3 2 2" xfId="10766"/>
    <cellStyle name="Normal 2 4 6 2 3 2 2 2" xfId="38414"/>
    <cellStyle name="Normal 2 4 6 2 3 2 2 3" xfId="24590"/>
    <cellStyle name="Normal 2 4 6 2 3 2 3" xfId="31502"/>
    <cellStyle name="Normal 2 4 6 2 3 2 4" xfId="17678"/>
    <cellStyle name="Normal 2 4 6 2 3 3" xfId="6158"/>
    <cellStyle name="Normal 2 4 6 2 3 3 2" xfId="13070"/>
    <cellStyle name="Normal 2 4 6 2 3 3 2 2" xfId="40718"/>
    <cellStyle name="Normal 2 4 6 2 3 3 2 3" xfId="26894"/>
    <cellStyle name="Normal 2 4 6 2 3 3 3" xfId="33806"/>
    <cellStyle name="Normal 2 4 6 2 3 3 4" xfId="19982"/>
    <cellStyle name="Normal 2 4 6 2 3 4" xfId="8462"/>
    <cellStyle name="Normal 2 4 6 2 3 4 2" xfId="36110"/>
    <cellStyle name="Normal 2 4 6 2 3 4 3" xfId="22286"/>
    <cellStyle name="Normal 2 4 6 2 3 5" xfId="29198"/>
    <cellStyle name="Normal 2 4 6 2 3 6" xfId="15374"/>
    <cellStyle name="Normal 2 4 6 2 4" xfId="2702"/>
    <cellStyle name="Normal 2 4 6 2 4 2" xfId="9614"/>
    <cellStyle name="Normal 2 4 6 2 4 2 2" xfId="37262"/>
    <cellStyle name="Normal 2 4 6 2 4 2 3" xfId="23438"/>
    <cellStyle name="Normal 2 4 6 2 4 3" xfId="30350"/>
    <cellStyle name="Normal 2 4 6 2 4 4" xfId="16526"/>
    <cellStyle name="Normal 2 4 6 2 5" xfId="5006"/>
    <cellStyle name="Normal 2 4 6 2 5 2" xfId="11918"/>
    <cellStyle name="Normal 2 4 6 2 5 2 2" xfId="39566"/>
    <cellStyle name="Normal 2 4 6 2 5 2 3" xfId="25742"/>
    <cellStyle name="Normal 2 4 6 2 5 3" xfId="32654"/>
    <cellStyle name="Normal 2 4 6 2 5 4" xfId="18830"/>
    <cellStyle name="Normal 2 4 6 2 6" xfId="7310"/>
    <cellStyle name="Normal 2 4 6 2 6 2" xfId="34958"/>
    <cellStyle name="Normal 2 4 6 2 6 3" xfId="21134"/>
    <cellStyle name="Normal 2 4 6 2 7" xfId="28046"/>
    <cellStyle name="Normal 2 4 6 2 8" xfId="14222"/>
    <cellStyle name="Normal 2 4 6 3" xfId="686"/>
    <cellStyle name="Normal 2 4 6 3 2" xfId="1838"/>
    <cellStyle name="Normal 2 4 6 3 2 2" xfId="4142"/>
    <cellStyle name="Normal 2 4 6 3 2 2 2" xfId="11054"/>
    <cellStyle name="Normal 2 4 6 3 2 2 2 2" xfId="38702"/>
    <cellStyle name="Normal 2 4 6 3 2 2 2 3" xfId="24878"/>
    <cellStyle name="Normal 2 4 6 3 2 2 3" xfId="31790"/>
    <cellStyle name="Normal 2 4 6 3 2 2 4" xfId="17966"/>
    <cellStyle name="Normal 2 4 6 3 2 3" xfId="6446"/>
    <cellStyle name="Normal 2 4 6 3 2 3 2" xfId="13358"/>
    <cellStyle name="Normal 2 4 6 3 2 3 2 2" xfId="41006"/>
    <cellStyle name="Normal 2 4 6 3 2 3 2 3" xfId="27182"/>
    <cellStyle name="Normal 2 4 6 3 2 3 3" xfId="34094"/>
    <cellStyle name="Normal 2 4 6 3 2 3 4" xfId="20270"/>
    <cellStyle name="Normal 2 4 6 3 2 4" xfId="8750"/>
    <cellStyle name="Normal 2 4 6 3 2 4 2" xfId="36398"/>
    <cellStyle name="Normal 2 4 6 3 2 4 3" xfId="22574"/>
    <cellStyle name="Normal 2 4 6 3 2 5" xfId="29486"/>
    <cellStyle name="Normal 2 4 6 3 2 6" xfId="15662"/>
    <cellStyle name="Normal 2 4 6 3 3" xfId="2990"/>
    <cellStyle name="Normal 2 4 6 3 3 2" xfId="9902"/>
    <cellStyle name="Normal 2 4 6 3 3 2 2" xfId="37550"/>
    <cellStyle name="Normal 2 4 6 3 3 2 3" xfId="23726"/>
    <cellStyle name="Normal 2 4 6 3 3 3" xfId="30638"/>
    <cellStyle name="Normal 2 4 6 3 3 4" xfId="16814"/>
    <cellStyle name="Normal 2 4 6 3 4" xfId="5294"/>
    <cellStyle name="Normal 2 4 6 3 4 2" xfId="12206"/>
    <cellStyle name="Normal 2 4 6 3 4 2 2" xfId="39854"/>
    <cellStyle name="Normal 2 4 6 3 4 2 3" xfId="26030"/>
    <cellStyle name="Normal 2 4 6 3 4 3" xfId="32942"/>
    <cellStyle name="Normal 2 4 6 3 4 4" xfId="19118"/>
    <cellStyle name="Normal 2 4 6 3 5" xfId="7598"/>
    <cellStyle name="Normal 2 4 6 3 5 2" xfId="35246"/>
    <cellStyle name="Normal 2 4 6 3 5 3" xfId="21422"/>
    <cellStyle name="Normal 2 4 6 3 6" xfId="28334"/>
    <cellStyle name="Normal 2 4 6 3 7" xfId="14510"/>
    <cellStyle name="Normal 2 4 6 4" xfId="1262"/>
    <cellStyle name="Normal 2 4 6 4 2" xfId="3566"/>
    <cellStyle name="Normal 2 4 6 4 2 2" xfId="10478"/>
    <cellStyle name="Normal 2 4 6 4 2 2 2" xfId="38126"/>
    <cellStyle name="Normal 2 4 6 4 2 2 3" xfId="24302"/>
    <cellStyle name="Normal 2 4 6 4 2 3" xfId="31214"/>
    <cellStyle name="Normal 2 4 6 4 2 4" xfId="17390"/>
    <cellStyle name="Normal 2 4 6 4 3" xfId="5870"/>
    <cellStyle name="Normal 2 4 6 4 3 2" xfId="12782"/>
    <cellStyle name="Normal 2 4 6 4 3 2 2" xfId="40430"/>
    <cellStyle name="Normal 2 4 6 4 3 2 3" xfId="26606"/>
    <cellStyle name="Normal 2 4 6 4 3 3" xfId="33518"/>
    <cellStyle name="Normal 2 4 6 4 3 4" xfId="19694"/>
    <cellStyle name="Normal 2 4 6 4 4" xfId="8174"/>
    <cellStyle name="Normal 2 4 6 4 4 2" xfId="35822"/>
    <cellStyle name="Normal 2 4 6 4 4 3" xfId="21998"/>
    <cellStyle name="Normal 2 4 6 4 5" xfId="28910"/>
    <cellStyle name="Normal 2 4 6 4 6" xfId="15086"/>
    <cellStyle name="Normal 2 4 6 5" xfId="2414"/>
    <cellStyle name="Normal 2 4 6 5 2" xfId="9326"/>
    <cellStyle name="Normal 2 4 6 5 2 2" xfId="36974"/>
    <cellStyle name="Normal 2 4 6 5 2 3" xfId="23150"/>
    <cellStyle name="Normal 2 4 6 5 3" xfId="30062"/>
    <cellStyle name="Normal 2 4 6 5 4" xfId="16238"/>
    <cellStyle name="Normal 2 4 6 6" xfId="4718"/>
    <cellStyle name="Normal 2 4 6 6 2" xfId="11630"/>
    <cellStyle name="Normal 2 4 6 6 2 2" xfId="39278"/>
    <cellStyle name="Normal 2 4 6 6 2 3" xfId="25454"/>
    <cellStyle name="Normal 2 4 6 6 3" xfId="32366"/>
    <cellStyle name="Normal 2 4 6 6 4" xfId="18542"/>
    <cellStyle name="Normal 2 4 6 7" xfId="7022"/>
    <cellStyle name="Normal 2 4 6 7 2" xfId="34670"/>
    <cellStyle name="Normal 2 4 6 7 3" xfId="20846"/>
    <cellStyle name="Normal 2 4 6 8" xfId="27758"/>
    <cellStyle name="Normal 2 4 6 9" xfId="13934"/>
    <cellStyle name="Normal 2 4 7" xfId="206"/>
    <cellStyle name="Normal 2 4 7 2" xfId="494"/>
    <cellStyle name="Normal 2 4 7 2 2" xfId="1070"/>
    <cellStyle name="Normal 2 4 7 2 2 2" xfId="2222"/>
    <cellStyle name="Normal 2 4 7 2 2 2 2" xfId="4526"/>
    <cellStyle name="Normal 2 4 7 2 2 2 2 2" xfId="11438"/>
    <cellStyle name="Normal 2 4 7 2 2 2 2 2 2" xfId="39086"/>
    <cellStyle name="Normal 2 4 7 2 2 2 2 2 3" xfId="25262"/>
    <cellStyle name="Normal 2 4 7 2 2 2 2 3" xfId="32174"/>
    <cellStyle name="Normal 2 4 7 2 2 2 2 4" xfId="18350"/>
    <cellStyle name="Normal 2 4 7 2 2 2 3" xfId="6830"/>
    <cellStyle name="Normal 2 4 7 2 2 2 3 2" xfId="13742"/>
    <cellStyle name="Normal 2 4 7 2 2 2 3 2 2" xfId="41390"/>
    <cellStyle name="Normal 2 4 7 2 2 2 3 2 3" xfId="27566"/>
    <cellStyle name="Normal 2 4 7 2 2 2 3 3" xfId="34478"/>
    <cellStyle name="Normal 2 4 7 2 2 2 3 4" xfId="20654"/>
    <cellStyle name="Normal 2 4 7 2 2 2 4" xfId="9134"/>
    <cellStyle name="Normal 2 4 7 2 2 2 4 2" xfId="36782"/>
    <cellStyle name="Normal 2 4 7 2 2 2 4 3" xfId="22958"/>
    <cellStyle name="Normal 2 4 7 2 2 2 5" xfId="29870"/>
    <cellStyle name="Normal 2 4 7 2 2 2 6" xfId="16046"/>
    <cellStyle name="Normal 2 4 7 2 2 3" xfId="3374"/>
    <cellStyle name="Normal 2 4 7 2 2 3 2" xfId="10286"/>
    <cellStyle name="Normal 2 4 7 2 2 3 2 2" xfId="37934"/>
    <cellStyle name="Normal 2 4 7 2 2 3 2 3" xfId="24110"/>
    <cellStyle name="Normal 2 4 7 2 2 3 3" xfId="31022"/>
    <cellStyle name="Normal 2 4 7 2 2 3 4" xfId="17198"/>
    <cellStyle name="Normal 2 4 7 2 2 4" xfId="5678"/>
    <cellStyle name="Normal 2 4 7 2 2 4 2" xfId="12590"/>
    <cellStyle name="Normal 2 4 7 2 2 4 2 2" xfId="40238"/>
    <cellStyle name="Normal 2 4 7 2 2 4 2 3" xfId="26414"/>
    <cellStyle name="Normal 2 4 7 2 2 4 3" xfId="33326"/>
    <cellStyle name="Normal 2 4 7 2 2 4 4" xfId="19502"/>
    <cellStyle name="Normal 2 4 7 2 2 5" xfId="7982"/>
    <cellStyle name="Normal 2 4 7 2 2 5 2" xfId="35630"/>
    <cellStyle name="Normal 2 4 7 2 2 5 3" xfId="21806"/>
    <cellStyle name="Normal 2 4 7 2 2 6" xfId="28718"/>
    <cellStyle name="Normal 2 4 7 2 2 7" xfId="14894"/>
    <cellStyle name="Normal 2 4 7 2 3" xfId="1646"/>
    <cellStyle name="Normal 2 4 7 2 3 2" xfId="3950"/>
    <cellStyle name="Normal 2 4 7 2 3 2 2" xfId="10862"/>
    <cellStyle name="Normal 2 4 7 2 3 2 2 2" xfId="38510"/>
    <cellStyle name="Normal 2 4 7 2 3 2 2 3" xfId="24686"/>
    <cellStyle name="Normal 2 4 7 2 3 2 3" xfId="31598"/>
    <cellStyle name="Normal 2 4 7 2 3 2 4" xfId="17774"/>
    <cellStyle name="Normal 2 4 7 2 3 3" xfId="6254"/>
    <cellStyle name="Normal 2 4 7 2 3 3 2" xfId="13166"/>
    <cellStyle name="Normal 2 4 7 2 3 3 2 2" xfId="40814"/>
    <cellStyle name="Normal 2 4 7 2 3 3 2 3" xfId="26990"/>
    <cellStyle name="Normal 2 4 7 2 3 3 3" xfId="33902"/>
    <cellStyle name="Normal 2 4 7 2 3 3 4" xfId="20078"/>
    <cellStyle name="Normal 2 4 7 2 3 4" xfId="8558"/>
    <cellStyle name="Normal 2 4 7 2 3 4 2" xfId="36206"/>
    <cellStyle name="Normal 2 4 7 2 3 4 3" xfId="22382"/>
    <cellStyle name="Normal 2 4 7 2 3 5" xfId="29294"/>
    <cellStyle name="Normal 2 4 7 2 3 6" xfId="15470"/>
    <cellStyle name="Normal 2 4 7 2 4" xfId="2798"/>
    <cellStyle name="Normal 2 4 7 2 4 2" xfId="9710"/>
    <cellStyle name="Normal 2 4 7 2 4 2 2" xfId="37358"/>
    <cellStyle name="Normal 2 4 7 2 4 2 3" xfId="23534"/>
    <cellStyle name="Normal 2 4 7 2 4 3" xfId="30446"/>
    <cellStyle name="Normal 2 4 7 2 4 4" xfId="16622"/>
    <cellStyle name="Normal 2 4 7 2 5" xfId="5102"/>
    <cellStyle name="Normal 2 4 7 2 5 2" xfId="12014"/>
    <cellStyle name="Normal 2 4 7 2 5 2 2" xfId="39662"/>
    <cellStyle name="Normal 2 4 7 2 5 2 3" xfId="25838"/>
    <cellStyle name="Normal 2 4 7 2 5 3" xfId="32750"/>
    <cellStyle name="Normal 2 4 7 2 5 4" xfId="18926"/>
    <cellStyle name="Normal 2 4 7 2 6" xfId="7406"/>
    <cellStyle name="Normal 2 4 7 2 6 2" xfId="35054"/>
    <cellStyle name="Normal 2 4 7 2 6 3" xfId="21230"/>
    <cellStyle name="Normal 2 4 7 2 7" xfId="28142"/>
    <cellStyle name="Normal 2 4 7 2 8" xfId="14318"/>
    <cellStyle name="Normal 2 4 7 3" xfId="782"/>
    <cellStyle name="Normal 2 4 7 3 2" xfId="1934"/>
    <cellStyle name="Normal 2 4 7 3 2 2" xfId="4238"/>
    <cellStyle name="Normal 2 4 7 3 2 2 2" xfId="11150"/>
    <cellStyle name="Normal 2 4 7 3 2 2 2 2" xfId="38798"/>
    <cellStyle name="Normal 2 4 7 3 2 2 2 3" xfId="24974"/>
    <cellStyle name="Normal 2 4 7 3 2 2 3" xfId="31886"/>
    <cellStyle name="Normal 2 4 7 3 2 2 4" xfId="18062"/>
    <cellStyle name="Normal 2 4 7 3 2 3" xfId="6542"/>
    <cellStyle name="Normal 2 4 7 3 2 3 2" xfId="13454"/>
    <cellStyle name="Normal 2 4 7 3 2 3 2 2" xfId="41102"/>
    <cellStyle name="Normal 2 4 7 3 2 3 2 3" xfId="27278"/>
    <cellStyle name="Normal 2 4 7 3 2 3 3" xfId="34190"/>
    <cellStyle name="Normal 2 4 7 3 2 3 4" xfId="20366"/>
    <cellStyle name="Normal 2 4 7 3 2 4" xfId="8846"/>
    <cellStyle name="Normal 2 4 7 3 2 4 2" xfId="36494"/>
    <cellStyle name="Normal 2 4 7 3 2 4 3" xfId="22670"/>
    <cellStyle name="Normal 2 4 7 3 2 5" xfId="29582"/>
    <cellStyle name="Normal 2 4 7 3 2 6" xfId="15758"/>
    <cellStyle name="Normal 2 4 7 3 3" xfId="3086"/>
    <cellStyle name="Normal 2 4 7 3 3 2" xfId="9998"/>
    <cellStyle name="Normal 2 4 7 3 3 2 2" xfId="37646"/>
    <cellStyle name="Normal 2 4 7 3 3 2 3" xfId="23822"/>
    <cellStyle name="Normal 2 4 7 3 3 3" xfId="30734"/>
    <cellStyle name="Normal 2 4 7 3 3 4" xfId="16910"/>
    <cellStyle name="Normal 2 4 7 3 4" xfId="5390"/>
    <cellStyle name="Normal 2 4 7 3 4 2" xfId="12302"/>
    <cellStyle name="Normal 2 4 7 3 4 2 2" xfId="39950"/>
    <cellStyle name="Normal 2 4 7 3 4 2 3" xfId="26126"/>
    <cellStyle name="Normal 2 4 7 3 4 3" xfId="33038"/>
    <cellStyle name="Normal 2 4 7 3 4 4" xfId="19214"/>
    <cellStyle name="Normal 2 4 7 3 5" xfId="7694"/>
    <cellStyle name="Normal 2 4 7 3 5 2" xfId="35342"/>
    <cellStyle name="Normal 2 4 7 3 5 3" xfId="21518"/>
    <cellStyle name="Normal 2 4 7 3 6" xfId="28430"/>
    <cellStyle name="Normal 2 4 7 3 7" xfId="14606"/>
    <cellStyle name="Normal 2 4 7 4" xfId="1358"/>
    <cellStyle name="Normal 2 4 7 4 2" xfId="3662"/>
    <cellStyle name="Normal 2 4 7 4 2 2" xfId="10574"/>
    <cellStyle name="Normal 2 4 7 4 2 2 2" xfId="38222"/>
    <cellStyle name="Normal 2 4 7 4 2 2 3" xfId="24398"/>
    <cellStyle name="Normal 2 4 7 4 2 3" xfId="31310"/>
    <cellStyle name="Normal 2 4 7 4 2 4" xfId="17486"/>
    <cellStyle name="Normal 2 4 7 4 3" xfId="5966"/>
    <cellStyle name="Normal 2 4 7 4 3 2" xfId="12878"/>
    <cellStyle name="Normal 2 4 7 4 3 2 2" xfId="40526"/>
    <cellStyle name="Normal 2 4 7 4 3 2 3" xfId="26702"/>
    <cellStyle name="Normal 2 4 7 4 3 3" xfId="33614"/>
    <cellStyle name="Normal 2 4 7 4 3 4" xfId="19790"/>
    <cellStyle name="Normal 2 4 7 4 4" xfId="8270"/>
    <cellStyle name="Normal 2 4 7 4 4 2" xfId="35918"/>
    <cellStyle name="Normal 2 4 7 4 4 3" xfId="22094"/>
    <cellStyle name="Normal 2 4 7 4 5" xfId="29006"/>
    <cellStyle name="Normal 2 4 7 4 6" xfId="15182"/>
    <cellStyle name="Normal 2 4 7 5" xfId="2510"/>
    <cellStyle name="Normal 2 4 7 5 2" xfId="9422"/>
    <cellStyle name="Normal 2 4 7 5 2 2" xfId="37070"/>
    <cellStyle name="Normal 2 4 7 5 2 3" xfId="23246"/>
    <cellStyle name="Normal 2 4 7 5 3" xfId="30158"/>
    <cellStyle name="Normal 2 4 7 5 4" xfId="16334"/>
    <cellStyle name="Normal 2 4 7 6" xfId="4814"/>
    <cellStyle name="Normal 2 4 7 6 2" xfId="11726"/>
    <cellStyle name="Normal 2 4 7 6 2 2" xfId="39374"/>
    <cellStyle name="Normal 2 4 7 6 2 3" xfId="25550"/>
    <cellStyle name="Normal 2 4 7 6 3" xfId="32462"/>
    <cellStyle name="Normal 2 4 7 6 4" xfId="18638"/>
    <cellStyle name="Normal 2 4 7 7" xfId="7118"/>
    <cellStyle name="Normal 2 4 7 7 2" xfId="34766"/>
    <cellStyle name="Normal 2 4 7 7 3" xfId="20942"/>
    <cellStyle name="Normal 2 4 7 8" xfId="27854"/>
    <cellStyle name="Normal 2 4 7 9" xfId="14030"/>
    <cellStyle name="Normal 2 4 8" xfId="302"/>
    <cellStyle name="Normal 2 4 8 2" xfId="878"/>
    <cellStyle name="Normal 2 4 8 2 2" xfId="2030"/>
    <cellStyle name="Normal 2 4 8 2 2 2" xfId="4334"/>
    <cellStyle name="Normal 2 4 8 2 2 2 2" xfId="11246"/>
    <cellStyle name="Normal 2 4 8 2 2 2 2 2" xfId="38894"/>
    <cellStyle name="Normal 2 4 8 2 2 2 2 3" xfId="25070"/>
    <cellStyle name="Normal 2 4 8 2 2 2 3" xfId="31982"/>
    <cellStyle name="Normal 2 4 8 2 2 2 4" xfId="18158"/>
    <cellStyle name="Normal 2 4 8 2 2 3" xfId="6638"/>
    <cellStyle name="Normal 2 4 8 2 2 3 2" xfId="13550"/>
    <cellStyle name="Normal 2 4 8 2 2 3 2 2" xfId="41198"/>
    <cellStyle name="Normal 2 4 8 2 2 3 2 3" xfId="27374"/>
    <cellStyle name="Normal 2 4 8 2 2 3 3" xfId="34286"/>
    <cellStyle name="Normal 2 4 8 2 2 3 4" xfId="20462"/>
    <cellStyle name="Normal 2 4 8 2 2 4" xfId="8942"/>
    <cellStyle name="Normal 2 4 8 2 2 4 2" xfId="36590"/>
    <cellStyle name="Normal 2 4 8 2 2 4 3" xfId="22766"/>
    <cellStyle name="Normal 2 4 8 2 2 5" xfId="29678"/>
    <cellStyle name="Normal 2 4 8 2 2 6" xfId="15854"/>
    <cellStyle name="Normal 2 4 8 2 3" xfId="3182"/>
    <cellStyle name="Normal 2 4 8 2 3 2" xfId="10094"/>
    <cellStyle name="Normal 2 4 8 2 3 2 2" xfId="37742"/>
    <cellStyle name="Normal 2 4 8 2 3 2 3" xfId="23918"/>
    <cellStyle name="Normal 2 4 8 2 3 3" xfId="30830"/>
    <cellStyle name="Normal 2 4 8 2 3 4" xfId="17006"/>
    <cellStyle name="Normal 2 4 8 2 4" xfId="5486"/>
    <cellStyle name="Normal 2 4 8 2 4 2" xfId="12398"/>
    <cellStyle name="Normal 2 4 8 2 4 2 2" xfId="40046"/>
    <cellStyle name="Normal 2 4 8 2 4 2 3" xfId="26222"/>
    <cellStyle name="Normal 2 4 8 2 4 3" xfId="33134"/>
    <cellStyle name="Normal 2 4 8 2 4 4" xfId="19310"/>
    <cellStyle name="Normal 2 4 8 2 5" xfId="7790"/>
    <cellStyle name="Normal 2 4 8 2 5 2" xfId="35438"/>
    <cellStyle name="Normal 2 4 8 2 5 3" xfId="21614"/>
    <cellStyle name="Normal 2 4 8 2 6" xfId="28526"/>
    <cellStyle name="Normal 2 4 8 2 7" xfId="14702"/>
    <cellStyle name="Normal 2 4 8 3" xfId="1454"/>
    <cellStyle name="Normal 2 4 8 3 2" xfId="3758"/>
    <cellStyle name="Normal 2 4 8 3 2 2" xfId="10670"/>
    <cellStyle name="Normal 2 4 8 3 2 2 2" xfId="38318"/>
    <cellStyle name="Normal 2 4 8 3 2 2 3" xfId="24494"/>
    <cellStyle name="Normal 2 4 8 3 2 3" xfId="31406"/>
    <cellStyle name="Normal 2 4 8 3 2 4" xfId="17582"/>
    <cellStyle name="Normal 2 4 8 3 3" xfId="6062"/>
    <cellStyle name="Normal 2 4 8 3 3 2" xfId="12974"/>
    <cellStyle name="Normal 2 4 8 3 3 2 2" xfId="40622"/>
    <cellStyle name="Normal 2 4 8 3 3 2 3" xfId="26798"/>
    <cellStyle name="Normal 2 4 8 3 3 3" xfId="33710"/>
    <cellStyle name="Normal 2 4 8 3 3 4" xfId="19886"/>
    <cellStyle name="Normal 2 4 8 3 4" xfId="8366"/>
    <cellStyle name="Normal 2 4 8 3 4 2" xfId="36014"/>
    <cellStyle name="Normal 2 4 8 3 4 3" xfId="22190"/>
    <cellStyle name="Normal 2 4 8 3 5" xfId="29102"/>
    <cellStyle name="Normal 2 4 8 3 6" xfId="15278"/>
    <cellStyle name="Normal 2 4 8 4" xfId="2606"/>
    <cellStyle name="Normal 2 4 8 4 2" xfId="9518"/>
    <cellStyle name="Normal 2 4 8 4 2 2" xfId="37166"/>
    <cellStyle name="Normal 2 4 8 4 2 3" xfId="23342"/>
    <cellStyle name="Normal 2 4 8 4 3" xfId="30254"/>
    <cellStyle name="Normal 2 4 8 4 4" xfId="16430"/>
    <cellStyle name="Normal 2 4 8 5" xfId="4910"/>
    <cellStyle name="Normal 2 4 8 5 2" xfId="11822"/>
    <cellStyle name="Normal 2 4 8 5 2 2" xfId="39470"/>
    <cellStyle name="Normal 2 4 8 5 2 3" xfId="25646"/>
    <cellStyle name="Normal 2 4 8 5 3" xfId="32558"/>
    <cellStyle name="Normal 2 4 8 5 4" xfId="18734"/>
    <cellStyle name="Normal 2 4 8 6" xfId="7214"/>
    <cellStyle name="Normal 2 4 8 6 2" xfId="34862"/>
    <cellStyle name="Normal 2 4 8 6 3" xfId="21038"/>
    <cellStyle name="Normal 2 4 8 7" xfId="27950"/>
    <cellStyle name="Normal 2 4 8 8" xfId="14126"/>
    <cellStyle name="Normal 2 4 9" xfId="590"/>
    <cellStyle name="Normal 2 4 9 2" xfId="1742"/>
    <cellStyle name="Normal 2 4 9 2 2" xfId="4046"/>
    <cellStyle name="Normal 2 4 9 2 2 2" xfId="10958"/>
    <cellStyle name="Normal 2 4 9 2 2 2 2" xfId="38606"/>
    <cellStyle name="Normal 2 4 9 2 2 2 3" xfId="24782"/>
    <cellStyle name="Normal 2 4 9 2 2 3" xfId="31694"/>
    <cellStyle name="Normal 2 4 9 2 2 4" xfId="17870"/>
    <cellStyle name="Normal 2 4 9 2 3" xfId="6350"/>
    <cellStyle name="Normal 2 4 9 2 3 2" xfId="13262"/>
    <cellStyle name="Normal 2 4 9 2 3 2 2" xfId="40910"/>
    <cellStyle name="Normal 2 4 9 2 3 2 3" xfId="27086"/>
    <cellStyle name="Normal 2 4 9 2 3 3" xfId="33998"/>
    <cellStyle name="Normal 2 4 9 2 3 4" xfId="20174"/>
    <cellStyle name="Normal 2 4 9 2 4" xfId="8654"/>
    <cellStyle name="Normal 2 4 9 2 4 2" xfId="36302"/>
    <cellStyle name="Normal 2 4 9 2 4 3" xfId="22478"/>
    <cellStyle name="Normal 2 4 9 2 5" xfId="29390"/>
    <cellStyle name="Normal 2 4 9 2 6" xfId="15566"/>
    <cellStyle name="Normal 2 4 9 3" xfId="2894"/>
    <cellStyle name="Normal 2 4 9 3 2" xfId="9806"/>
    <cellStyle name="Normal 2 4 9 3 2 2" xfId="37454"/>
    <cellStyle name="Normal 2 4 9 3 2 3" xfId="23630"/>
    <cellStyle name="Normal 2 4 9 3 3" xfId="30542"/>
    <cellStyle name="Normal 2 4 9 3 4" xfId="16718"/>
    <cellStyle name="Normal 2 4 9 4" xfId="5198"/>
    <cellStyle name="Normal 2 4 9 4 2" xfId="12110"/>
    <cellStyle name="Normal 2 4 9 4 2 2" xfId="39758"/>
    <cellStyle name="Normal 2 4 9 4 2 3" xfId="25934"/>
    <cellStyle name="Normal 2 4 9 4 3" xfId="32846"/>
    <cellStyle name="Normal 2 4 9 4 4" xfId="19022"/>
    <cellStyle name="Normal 2 4 9 5" xfId="7502"/>
    <cellStyle name="Normal 2 4 9 5 2" xfId="35150"/>
    <cellStyle name="Normal 2 4 9 5 3" xfId="21326"/>
    <cellStyle name="Normal 2 4 9 6" xfId="28238"/>
    <cellStyle name="Normal 2 4 9 7" xfId="14414"/>
    <cellStyle name="Normal 2 5" xfId="15"/>
    <cellStyle name="Normal 2 5 10" xfId="2321"/>
    <cellStyle name="Normal 2 5 10 2" xfId="9233"/>
    <cellStyle name="Normal 2 5 10 2 2" xfId="36881"/>
    <cellStyle name="Normal 2 5 10 2 3" xfId="23057"/>
    <cellStyle name="Normal 2 5 10 3" xfId="29969"/>
    <cellStyle name="Normal 2 5 10 4" xfId="16145"/>
    <cellStyle name="Normal 2 5 11" xfId="4625"/>
    <cellStyle name="Normal 2 5 11 2" xfId="11537"/>
    <cellStyle name="Normal 2 5 11 2 2" xfId="39185"/>
    <cellStyle name="Normal 2 5 11 2 3" xfId="25361"/>
    <cellStyle name="Normal 2 5 11 3" xfId="32273"/>
    <cellStyle name="Normal 2 5 11 4" xfId="18449"/>
    <cellStyle name="Normal 2 5 12" xfId="6929"/>
    <cellStyle name="Normal 2 5 12 2" xfId="34577"/>
    <cellStyle name="Normal 2 5 12 3" xfId="20753"/>
    <cellStyle name="Normal 2 5 13" xfId="27665"/>
    <cellStyle name="Normal 2 5 14" xfId="13841"/>
    <cellStyle name="Normal 2 5 2" xfId="27"/>
    <cellStyle name="Normal 2 5 2 10" xfId="4637"/>
    <cellStyle name="Normal 2 5 2 10 2" xfId="11549"/>
    <cellStyle name="Normal 2 5 2 10 2 2" xfId="39197"/>
    <cellStyle name="Normal 2 5 2 10 2 3" xfId="25373"/>
    <cellStyle name="Normal 2 5 2 10 3" xfId="32285"/>
    <cellStyle name="Normal 2 5 2 10 4" xfId="18461"/>
    <cellStyle name="Normal 2 5 2 11" xfId="6941"/>
    <cellStyle name="Normal 2 5 2 11 2" xfId="34589"/>
    <cellStyle name="Normal 2 5 2 11 3" xfId="20765"/>
    <cellStyle name="Normal 2 5 2 12" xfId="27677"/>
    <cellStyle name="Normal 2 5 2 13" xfId="13853"/>
    <cellStyle name="Normal 2 5 2 2" xfId="52"/>
    <cellStyle name="Normal 2 5 2 2 10" xfId="6965"/>
    <cellStyle name="Normal 2 5 2 2 10 2" xfId="34613"/>
    <cellStyle name="Normal 2 5 2 2 10 3" xfId="20789"/>
    <cellStyle name="Normal 2 5 2 2 11" xfId="27701"/>
    <cellStyle name="Normal 2 5 2 2 12" xfId="13877"/>
    <cellStyle name="Normal 2 5 2 2 2" xfId="101"/>
    <cellStyle name="Normal 2 5 2 2 2 10" xfId="27749"/>
    <cellStyle name="Normal 2 5 2 2 2 11" xfId="13925"/>
    <cellStyle name="Normal 2 5 2 2 2 2" xfId="197"/>
    <cellStyle name="Normal 2 5 2 2 2 2 2" xfId="485"/>
    <cellStyle name="Normal 2 5 2 2 2 2 2 2" xfId="1061"/>
    <cellStyle name="Normal 2 5 2 2 2 2 2 2 2" xfId="2213"/>
    <cellStyle name="Normal 2 5 2 2 2 2 2 2 2 2" xfId="4517"/>
    <cellStyle name="Normal 2 5 2 2 2 2 2 2 2 2 2" xfId="11429"/>
    <cellStyle name="Normal 2 5 2 2 2 2 2 2 2 2 2 2" xfId="39077"/>
    <cellStyle name="Normal 2 5 2 2 2 2 2 2 2 2 2 3" xfId="25253"/>
    <cellStyle name="Normal 2 5 2 2 2 2 2 2 2 2 3" xfId="32165"/>
    <cellStyle name="Normal 2 5 2 2 2 2 2 2 2 2 4" xfId="18341"/>
    <cellStyle name="Normal 2 5 2 2 2 2 2 2 2 3" xfId="6821"/>
    <cellStyle name="Normal 2 5 2 2 2 2 2 2 2 3 2" xfId="13733"/>
    <cellStyle name="Normal 2 5 2 2 2 2 2 2 2 3 2 2" xfId="41381"/>
    <cellStyle name="Normal 2 5 2 2 2 2 2 2 2 3 2 3" xfId="27557"/>
    <cellStyle name="Normal 2 5 2 2 2 2 2 2 2 3 3" xfId="34469"/>
    <cellStyle name="Normal 2 5 2 2 2 2 2 2 2 3 4" xfId="20645"/>
    <cellStyle name="Normal 2 5 2 2 2 2 2 2 2 4" xfId="9125"/>
    <cellStyle name="Normal 2 5 2 2 2 2 2 2 2 4 2" xfId="36773"/>
    <cellStyle name="Normal 2 5 2 2 2 2 2 2 2 4 3" xfId="22949"/>
    <cellStyle name="Normal 2 5 2 2 2 2 2 2 2 5" xfId="29861"/>
    <cellStyle name="Normal 2 5 2 2 2 2 2 2 2 6" xfId="16037"/>
    <cellStyle name="Normal 2 5 2 2 2 2 2 2 3" xfId="3365"/>
    <cellStyle name="Normal 2 5 2 2 2 2 2 2 3 2" xfId="10277"/>
    <cellStyle name="Normal 2 5 2 2 2 2 2 2 3 2 2" xfId="37925"/>
    <cellStyle name="Normal 2 5 2 2 2 2 2 2 3 2 3" xfId="24101"/>
    <cellStyle name="Normal 2 5 2 2 2 2 2 2 3 3" xfId="31013"/>
    <cellStyle name="Normal 2 5 2 2 2 2 2 2 3 4" xfId="17189"/>
    <cellStyle name="Normal 2 5 2 2 2 2 2 2 4" xfId="5669"/>
    <cellStyle name="Normal 2 5 2 2 2 2 2 2 4 2" xfId="12581"/>
    <cellStyle name="Normal 2 5 2 2 2 2 2 2 4 2 2" xfId="40229"/>
    <cellStyle name="Normal 2 5 2 2 2 2 2 2 4 2 3" xfId="26405"/>
    <cellStyle name="Normal 2 5 2 2 2 2 2 2 4 3" xfId="33317"/>
    <cellStyle name="Normal 2 5 2 2 2 2 2 2 4 4" xfId="19493"/>
    <cellStyle name="Normal 2 5 2 2 2 2 2 2 5" xfId="7973"/>
    <cellStyle name="Normal 2 5 2 2 2 2 2 2 5 2" xfId="35621"/>
    <cellStyle name="Normal 2 5 2 2 2 2 2 2 5 3" xfId="21797"/>
    <cellStyle name="Normal 2 5 2 2 2 2 2 2 6" xfId="28709"/>
    <cellStyle name="Normal 2 5 2 2 2 2 2 2 7" xfId="14885"/>
    <cellStyle name="Normal 2 5 2 2 2 2 2 3" xfId="1637"/>
    <cellStyle name="Normal 2 5 2 2 2 2 2 3 2" xfId="3941"/>
    <cellStyle name="Normal 2 5 2 2 2 2 2 3 2 2" xfId="10853"/>
    <cellStyle name="Normal 2 5 2 2 2 2 2 3 2 2 2" xfId="38501"/>
    <cellStyle name="Normal 2 5 2 2 2 2 2 3 2 2 3" xfId="24677"/>
    <cellStyle name="Normal 2 5 2 2 2 2 2 3 2 3" xfId="31589"/>
    <cellStyle name="Normal 2 5 2 2 2 2 2 3 2 4" xfId="17765"/>
    <cellStyle name="Normal 2 5 2 2 2 2 2 3 3" xfId="6245"/>
    <cellStyle name="Normal 2 5 2 2 2 2 2 3 3 2" xfId="13157"/>
    <cellStyle name="Normal 2 5 2 2 2 2 2 3 3 2 2" xfId="40805"/>
    <cellStyle name="Normal 2 5 2 2 2 2 2 3 3 2 3" xfId="26981"/>
    <cellStyle name="Normal 2 5 2 2 2 2 2 3 3 3" xfId="33893"/>
    <cellStyle name="Normal 2 5 2 2 2 2 2 3 3 4" xfId="20069"/>
    <cellStyle name="Normal 2 5 2 2 2 2 2 3 4" xfId="8549"/>
    <cellStyle name="Normal 2 5 2 2 2 2 2 3 4 2" xfId="36197"/>
    <cellStyle name="Normal 2 5 2 2 2 2 2 3 4 3" xfId="22373"/>
    <cellStyle name="Normal 2 5 2 2 2 2 2 3 5" xfId="29285"/>
    <cellStyle name="Normal 2 5 2 2 2 2 2 3 6" xfId="15461"/>
    <cellStyle name="Normal 2 5 2 2 2 2 2 4" xfId="2789"/>
    <cellStyle name="Normal 2 5 2 2 2 2 2 4 2" xfId="9701"/>
    <cellStyle name="Normal 2 5 2 2 2 2 2 4 2 2" xfId="37349"/>
    <cellStyle name="Normal 2 5 2 2 2 2 2 4 2 3" xfId="23525"/>
    <cellStyle name="Normal 2 5 2 2 2 2 2 4 3" xfId="30437"/>
    <cellStyle name="Normal 2 5 2 2 2 2 2 4 4" xfId="16613"/>
    <cellStyle name="Normal 2 5 2 2 2 2 2 5" xfId="5093"/>
    <cellStyle name="Normal 2 5 2 2 2 2 2 5 2" xfId="12005"/>
    <cellStyle name="Normal 2 5 2 2 2 2 2 5 2 2" xfId="39653"/>
    <cellStyle name="Normal 2 5 2 2 2 2 2 5 2 3" xfId="25829"/>
    <cellStyle name="Normal 2 5 2 2 2 2 2 5 3" xfId="32741"/>
    <cellStyle name="Normal 2 5 2 2 2 2 2 5 4" xfId="18917"/>
    <cellStyle name="Normal 2 5 2 2 2 2 2 6" xfId="7397"/>
    <cellStyle name="Normal 2 5 2 2 2 2 2 6 2" xfId="35045"/>
    <cellStyle name="Normal 2 5 2 2 2 2 2 6 3" xfId="21221"/>
    <cellStyle name="Normal 2 5 2 2 2 2 2 7" xfId="28133"/>
    <cellStyle name="Normal 2 5 2 2 2 2 2 8" xfId="14309"/>
    <cellStyle name="Normal 2 5 2 2 2 2 3" xfId="773"/>
    <cellStyle name="Normal 2 5 2 2 2 2 3 2" xfId="1925"/>
    <cellStyle name="Normal 2 5 2 2 2 2 3 2 2" xfId="4229"/>
    <cellStyle name="Normal 2 5 2 2 2 2 3 2 2 2" xfId="11141"/>
    <cellStyle name="Normal 2 5 2 2 2 2 3 2 2 2 2" xfId="38789"/>
    <cellStyle name="Normal 2 5 2 2 2 2 3 2 2 2 3" xfId="24965"/>
    <cellStyle name="Normal 2 5 2 2 2 2 3 2 2 3" xfId="31877"/>
    <cellStyle name="Normal 2 5 2 2 2 2 3 2 2 4" xfId="18053"/>
    <cellStyle name="Normal 2 5 2 2 2 2 3 2 3" xfId="6533"/>
    <cellStyle name="Normal 2 5 2 2 2 2 3 2 3 2" xfId="13445"/>
    <cellStyle name="Normal 2 5 2 2 2 2 3 2 3 2 2" xfId="41093"/>
    <cellStyle name="Normal 2 5 2 2 2 2 3 2 3 2 3" xfId="27269"/>
    <cellStyle name="Normal 2 5 2 2 2 2 3 2 3 3" xfId="34181"/>
    <cellStyle name="Normal 2 5 2 2 2 2 3 2 3 4" xfId="20357"/>
    <cellStyle name="Normal 2 5 2 2 2 2 3 2 4" xfId="8837"/>
    <cellStyle name="Normal 2 5 2 2 2 2 3 2 4 2" xfId="36485"/>
    <cellStyle name="Normal 2 5 2 2 2 2 3 2 4 3" xfId="22661"/>
    <cellStyle name="Normal 2 5 2 2 2 2 3 2 5" xfId="29573"/>
    <cellStyle name="Normal 2 5 2 2 2 2 3 2 6" xfId="15749"/>
    <cellStyle name="Normal 2 5 2 2 2 2 3 3" xfId="3077"/>
    <cellStyle name="Normal 2 5 2 2 2 2 3 3 2" xfId="9989"/>
    <cellStyle name="Normal 2 5 2 2 2 2 3 3 2 2" xfId="37637"/>
    <cellStyle name="Normal 2 5 2 2 2 2 3 3 2 3" xfId="23813"/>
    <cellStyle name="Normal 2 5 2 2 2 2 3 3 3" xfId="30725"/>
    <cellStyle name="Normal 2 5 2 2 2 2 3 3 4" xfId="16901"/>
    <cellStyle name="Normal 2 5 2 2 2 2 3 4" xfId="5381"/>
    <cellStyle name="Normal 2 5 2 2 2 2 3 4 2" xfId="12293"/>
    <cellStyle name="Normal 2 5 2 2 2 2 3 4 2 2" xfId="39941"/>
    <cellStyle name="Normal 2 5 2 2 2 2 3 4 2 3" xfId="26117"/>
    <cellStyle name="Normal 2 5 2 2 2 2 3 4 3" xfId="33029"/>
    <cellStyle name="Normal 2 5 2 2 2 2 3 4 4" xfId="19205"/>
    <cellStyle name="Normal 2 5 2 2 2 2 3 5" xfId="7685"/>
    <cellStyle name="Normal 2 5 2 2 2 2 3 5 2" xfId="35333"/>
    <cellStyle name="Normal 2 5 2 2 2 2 3 5 3" xfId="21509"/>
    <cellStyle name="Normal 2 5 2 2 2 2 3 6" xfId="28421"/>
    <cellStyle name="Normal 2 5 2 2 2 2 3 7" xfId="14597"/>
    <cellStyle name="Normal 2 5 2 2 2 2 4" xfId="1349"/>
    <cellStyle name="Normal 2 5 2 2 2 2 4 2" xfId="3653"/>
    <cellStyle name="Normal 2 5 2 2 2 2 4 2 2" xfId="10565"/>
    <cellStyle name="Normal 2 5 2 2 2 2 4 2 2 2" xfId="38213"/>
    <cellStyle name="Normal 2 5 2 2 2 2 4 2 2 3" xfId="24389"/>
    <cellStyle name="Normal 2 5 2 2 2 2 4 2 3" xfId="31301"/>
    <cellStyle name="Normal 2 5 2 2 2 2 4 2 4" xfId="17477"/>
    <cellStyle name="Normal 2 5 2 2 2 2 4 3" xfId="5957"/>
    <cellStyle name="Normal 2 5 2 2 2 2 4 3 2" xfId="12869"/>
    <cellStyle name="Normal 2 5 2 2 2 2 4 3 2 2" xfId="40517"/>
    <cellStyle name="Normal 2 5 2 2 2 2 4 3 2 3" xfId="26693"/>
    <cellStyle name="Normal 2 5 2 2 2 2 4 3 3" xfId="33605"/>
    <cellStyle name="Normal 2 5 2 2 2 2 4 3 4" xfId="19781"/>
    <cellStyle name="Normal 2 5 2 2 2 2 4 4" xfId="8261"/>
    <cellStyle name="Normal 2 5 2 2 2 2 4 4 2" xfId="35909"/>
    <cellStyle name="Normal 2 5 2 2 2 2 4 4 3" xfId="22085"/>
    <cellStyle name="Normal 2 5 2 2 2 2 4 5" xfId="28997"/>
    <cellStyle name="Normal 2 5 2 2 2 2 4 6" xfId="15173"/>
    <cellStyle name="Normal 2 5 2 2 2 2 5" xfId="2501"/>
    <cellStyle name="Normal 2 5 2 2 2 2 5 2" xfId="9413"/>
    <cellStyle name="Normal 2 5 2 2 2 2 5 2 2" xfId="37061"/>
    <cellStyle name="Normal 2 5 2 2 2 2 5 2 3" xfId="23237"/>
    <cellStyle name="Normal 2 5 2 2 2 2 5 3" xfId="30149"/>
    <cellStyle name="Normal 2 5 2 2 2 2 5 4" xfId="16325"/>
    <cellStyle name="Normal 2 5 2 2 2 2 6" xfId="4805"/>
    <cellStyle name="Normal 2 5 2 2 2 2 6 2" xfId="11717"/>
    <cellStyle name="Normal 2 5 2 2 2 2 6 2 2" xfId="39365"/>
    <cellStyle name="Normal 2 5 2 2 2 2 6 2 3" xfId="25541"/>
    <cellStyle name="Normal 2 5 2 2 2 2 6 3" xfId="32453"/>
    <cellStyle name="Normal 2 5 2 2 2 2 6 4" xfId="18629"/>
    <cellStyle name="Normal 2 5 2 2 2 2 7" xfId="7109"/>
    <cellStyle name="Normal 2 5 2 2 2 2 7 2" xfId="34757"/>
    <cellStyle name="Normal 2 5 2 2 2 2 7 3" xfId="20933"/>
    <cellStyle name="Normal 2 5 2 2 2 2 8" xfId="27845"/>
    <cellStyle name="Normal 2 5 2 2 2 2 9" xfId="14021"/>
    <cellStyle name="Normal 2 5 2 2 2 3" xfId="293"/>
    <cellStyle name="Normal 2 5 2 2 2 3 2" xfId="581"/>
    <cellStyle name="Normal 2 5 2 2 2 3 2 2" xfId="1157"/>
    <cellStyle name="Normal 2 5 2 2 2 3 2 2 2" xfId="2309"/>
    <cellStyle name="Normal 2 5 2 2 2 3 2 2 2 2" xfId="4613"/>
    <cellStyle name="Normal 2 5 2 2 2 3 2 2 2 2 2" xfId="11525"/>
    <cellStyle name="Normal 2 5 2 2 2 3 2 2 2 2 2 2" xfId="39173"/>
    <cellStyle name="Normal 2 5 2 2 2 3 2 2 2 2 2 3" xfId="25349"/>
    <cellStyle name="Normal 2 5 2 2 2 3 2 2 2 2 3" xfId="32261"/>
    <cellStyle name="Normal 2 5 2 2 2 3 2 2 2 2 4" xfId="18437"/>
    <cellStyle name="Normal 2 5 2 2 2 3 2 2 2 3" xfId="6917"/>
    <cellStyle name="Normal 2 5 2 2 2 3 2 2 2 3 2" xfId="13829"/>
    <cellStyle name="Normal 2 5 2 2 2 3 2 2 2 3 2 2" xfId="41477"/>
    <cellStyle name="Normal 2 5 2 2 2 3 2 2 2 3 2 3" xfId="27653"/>
    <cellStyle name="Normal 2 5 2 2 2 3 2 2 2 3 3" xfId="34565"/>
    <cellStyle name="Normal 2 5 2 2 2 3 2 2 2 3 4" xfId="20741"/>
    <cellStyle name="Normal 2 5 2 2 2 3 2 2 2 4" xfId="9221"/>
    <cellStyle name="Normal 2 5 2 2 2 3 2 2 2 4 2" xfId="36869"/>
    <cellStyle name="Normal 2 5 2 2 2 3 2 2 2 4 3" xfId="23045"/>
    <cellStyle name="Normal 2 5 2 2 2 3 2 2 2 5" xfId="29957"/>
    <cellStyle name="Normal 2 5 2 2 2 3 2 2 2 6" xfId="16133"/>
    <cellStyle name="Normal 2 5 2 2 2 3 2 2 3" xfId="3461"/>
    <cellStyle name="Normal 2 5 2 2 2 3 2 2 3 2" xfId="10373"/>
    <cellStyle name="Normal 2 5 2 2 2 3 2 2 3 2 2" xfId="38021"/>
    <cellStyle name="Normal 2 5 2 2 2 3 2 2 3 2 3" xfId="24197"/>
    <cellStyle name="Normal 2 5 2 2 2 3 2 2 3 3" xfId="31109"/>
    <cellStyle name="Normal 2 5 2 2 2 3 2 2 3 4" xfId="17285"/>
    <cellStyle name="Normal 2 5 2 2 2 3 2 2 4" xfId="5765"/>
    <cellStyle name="Normal 2 5 2 2 2 3 2 2 4 2" xfId="12677"/>
    <cellStyle name="Normal 2 5 2 2 2 3 2 2 4 2 2" xfId="40325"/>
    <cellStyle name="Normal 2 5 2 2 2 3 2 2 4 2 3" xfId="26501"/>
    <cellStyle name="Normal 2 5 2 2 2 3 2 2 4 3" xfId="33413"/>
    <cellStyle name="Normal 2 5 2 2 2 3 2 2 4 4" xfId="19589"/>
    <cellStyle name="Normal 2 5 2 2 2 3 2 2 5" xfId="8069"/>
    <cellStyle name="Normal 2 5 2 2 2 3 2 2 5 2" xfId="35717"/>
    <cellStyle name="Normal 2 5 2 2 2 3 2 2 5 3" xfId="21893"/>
    <cellStyle name="Normal 2 5 2 2 2 3 2 2 6" xfId="28805"/>
    <cellStyle name="Normal 2 5 2 2 2 3 2 2 7" xfId="14981"/>
    <cellStyle name="Normal 2 5 2 2 2 3 2 3" xfId="1733"/>
    <cellStyle name="Normal 2 5 2 2 2 3 2 3 2" xfId="4037"/>
    <cellStyle name="Normal 2 5 2 2 2 3 2 3 2 2" xfId="10949"/>
    <cellStyle name="Normal 2 5 2 2 2 3 2 3 2 2 2" xfId="38597"/>
    <cellStyle name="Normal 2 5 2 2 2 3 2 3 2 2 3" xfId="24773"/>
    <cellStyle name="Normal 2 5 2 2 2 3 2 3 2 3" xfId="31685"/>
    <cellStyle name="Normal 2 5 2 2 2 3 2 3 2 4" xfId="17861"/>
    <cellStyle name="Normal 2 5 2 2 2 3 2 3 3" xfId="6341"/>
    <cellStyle name="Normal 2 5 2 2 2 3 2 3 3 2" xfId="13253"/>
    <cellStyle name="Normal 2 5 2 2 2 3 2 3 3 2 2" xfId="40901"/>
    <cellStyle name="Normal 2 5 2 2 2 3 2 3 3 2 3" xfId="27077"/>
    <cellStyle name="Normal 2 5 2 2 2 3 2 3 3 3" xfId="33989"/>
    <cellStyle name="Normal 2 5 2 2 2 3 2 3 3 4" xfId="20165"/>
    <cellStyle name="Normal 2 5 2 2 2 3 2 3 4" xfId="8645"/>
    <cellStyle name="Normal 2 5 2 2 2 3 2 3 4 2" xfId="36293"/>
    <cellStyle name="Normal 2 5 2 2 2 3 2 3 4 3" xfId="22469"/>
    <cellStyle name="Normal 2 5 2 2 2 3 2 3 5" xfId="29381"/>
    <cellStyle name="Normal 2 5 2 2 2 3 2 3 6" xfId="15557"/>
    <cellStyle name="Normal 2 5 2 2 2 3 2 4" xfId="2885"/>
    <cellStyle name="Normal 2 5 2 2 2 3 2 4 2" xfId="9797"/>
    <cellStyle name="Normal 2 5 2 2 2 3 2 4 2 2" xfId="37445"/>
    <cellStyle name="Normal 2 5 2 2 2 3 2 4 2 3" xfId="23621"/>
    <cellStyle name="Normal 2 5 2 2 2 3 2 4 3" xfId="30533"/>
    <cellStyle name="Normal 2 5 2 2 2 3 2 4 4" xfId="16709"/>
    <cellStyle name="Normal 2 5 2 2 2 3 2 5" xfId="5189"/>
    <cellStyle name="Normal 2 5 2 2 2 3 2 5 2" xfId="12101"/>
    <cellStyle name="Normal 2 5 2 2 2 3 2 5 2 2" xfId="39749"/>
    <cellStyle name="Normal 2 5 2 2 2 3 2 5 2 3" xfId="25925"/>
    <cellStyle name="Normal 2 5 2 2 2 3 2 5 3" xfId="32837"/>
    <cellStyle name="Normal 2 5 2 2 2 3 2 5 4" xfId="19013"/>
    <cellStyle name="Normal 2 5 2 2 2 3 2 6" xfId="7493"/>
    <cellStyle name="Normal 2 5 2 2 2 3 2 6 2" xfId="35141"/>
    <cellStyle name="Normal 2 5 2 2 2 3 2 6 3" xfId="21317"/>
    <cellStyle name="Normal 2 5 2 2 2 3 2 7" xfId="28229"/>
    <cellStyle name="Normal 2 5 2 2 2 3 2 8" xfId="14405"/>
    <cellStyle name="Normal 2 5 2 2 2 3 3" xfId="869"/>
    <cellStyle name="Normal 2 5 2 2 2 3 3 2" xfId="2021"/>
    <cellStyle name="Normal 2 5 2 2 2 3 3 2 2" xfId="4325"/>
    <cellStyle name="Normal 2 5 2 2 2 3 3 2 2 2" xfId="11237"/>
    <cellStyle name="Normal 2 5 2 2 2 3 3 2 2 2 2" xfId="38885"/>
    <cellStyle name="Normal 2 5 2 2 2 3 3 2 2 2 3" xfId="25061"/>
    <cellStyle name="Normal 2 5 2 2 2 3 3 2 2 3" xfId="31973"/>
    <cellStyle name="Normal 2 5 2 2 2 3 3 2 2 4" xfId="18149"/>
    <cellStyle name="Normal 2 5 2 2 2 3 3 2 3" xfId="6629"/>
    <cellStyle name="Normal 2 5 2 2 2 3 3 2 3 2" xfId="13541"/>
    <cellStyle name="Normal 2 5 2 2 2 3 3 2 3 2 2" xfId="41189"/>
    <cellStyle name="Normal 2 5 2 2 2 3 3 2 3 2 3" xfId="27365"/>
    <cellStyle name="Normal 2 5 2 2 2 3 3 2 3 3" xfId="34277"/>
    <cellStyle name="Normal 2 5 2 2 2 3 3 2 3 4" xfId="20453"/>
    <cellStyle name="Normal 2 5 2 2 2 3 3 2 4" xfId="8933"/>
    <cellStyle name="Normal 2 5 2 2 2 3 3 2 4 2" xfId="36581"/>
    <cellStyle name="Normal 2 5 2 2 2 3 3 2 4 3" xfId="22757"/>
    <cellStyle name="Normal 2 5 2 2 2 3 3 2 5" xfId="29669"/>
    <cellStyle name="Normal 2 5 2 2 2 3 3 2 6" xfId="15845"/>
    <cellStyle name="Normal 2 5 2 2 2 3 3 3" xfId="3173"/>
    <cellStyle name="Normal 2 5 2 2 2 3 3 3 2" xfId="10085"/>
    <cellStyle name="Normal 2 5 2 2 2 3 3 3 2 2" xfId="37733"/>
    <cellStyle name="Normal 2 5 2 2 2 3 3 3 2 3" xfId="23909"/>
    <cellStyle name="Normal 2 5 2 2 2 3 3 3 3" xfId="30821"/>
    <cellStyle name="Normal 2 5 2 2 2 3 3 3 4" xfId="16997"/>
    <cellStyle name="Normal 2 5 2 2 2 3 3 4" xfId="5477"/>
    <cellStyle name="Normal 2 5 2 2 2 3 3 4 2" xfId="12389"/>
    <cellStyle name="Normal 2 5 2 2 2 3 3 4 2 2" xfId="40037"/>
    <cellStyle name="Normal 2 5 2 2 2 3 3 4 2 3" xfId="26213"/>
    <cellStyle name="Normal 2 5 2 2 2 3 3 4 3" xfId="33125"/>
    <cellStyle name="Normal 2 5 2 2 2 3 3 4 4" xfId="19301"/>
    <cellStyle name="Normal 2 5 2 2 2 3 3 5" xfId="7781"/>
    <cellStyle name="Normal 2 5 2 2 2 3 3 5 2" xfId="35429"/>
    <cellStyle name="Normal 2 5 2 2 2 3 3 5 3" xfId="21605"/>
    <cellStyle name="Normal 2 5 2 2 2 3 3 6" xfId="28517"/>
    <cellStyle name="Normal 2 5 2 2 2 3 3 7" xfId="14693"/>
    <cellStyle name="Normal 2 5 2 2 2 3 4" xfId="1445"/>
    <cellStyle name="Normal 2 5 2 2 2 3 4 2" xfId="3749"/>
    <cellStyle name="Normal 2 5 2 2 2 3 4 2 2" xfId="10661"/>
    <cellStyle name="Normal 2 5 2 2 2 3 4 2 2 2" xfId="38309"/>
    <cellStyle name="Normal 2 5 2 2 2 3 4 2 2 3" xfId="24485"/>
    <cellStyle name="Normal 2 5 2 2 2 3 4 2 3" xfId="31397"/>
    <cellStyle name="Normal 2 5 2 2 2 3 4 2 4" xfId="17573"/>
    <cellStyle name="Normal 2 5 2 2 2 3 4 3" xfId="6053"/>
    <cellStyle name="Normal 2 5 2 2 2 3 4 3 2" xfId="12965"/>
    <cellStyle name="Normal 2 5 2 2 2 3 4 3 2 2" xfId="40613"/>
    <cellStyle name="Normal 2 5 2 2 2 3 4 3 2 3" xfId="26789"/>
    <cellStyle name="Normal 2 5 2 2 2 3 4 3 3" xfId="33701"/>
    <cellStyle name="Normal 2 5 2 2 2 3 4 3 4" xfId="19877"/>
    <cellStyle name="Normal 2 5 2 2 2 3 4 4" xfId="8357"/>
    <cellStyle name="Normal 2 5 2 2 2 3 4 4 2" xfId="36005"/>
    <cellStyle name="Normal 2 5 2 2 2 3 4 4 3" xfId="22181"/>
    <cellStyle name="Normal 2 5 2 2 2 3 4 5" xfId="29093"/>
    <cellStyle name="Normal 2 5 2 2 2 3 4 6" xfId="15269"/>
    <cellStyle name="Normal 2 5 2 2 2 3 5" xfId="2597"/>
    <cellStyle name="Normal 2 5 2 2 2 3 5 2" xfId="9509"/>
    <cellStyle name="Normal 2 5 2 2 2 3 5 2 2" xfId="37157"/>
    <cellStyle name="Normal 2 5 2 2 2 3 5 2 3" xfId="23333"/>
    <cellStyle name="Normal 2 5 2 2 2 3 5 3" xfId="30245"/>
    <cellStyle name="Normal 2 5 2 2 2 3 5 4" xfId="16421"/>
    <cellStyle name="Normal 2 5 2 2 2 3 6" xfId="4901"/>
    <cellStyle name="Normal 2 5 2 2 2 3 6 2" xfId="11813"/>
    <cellStyle name="Normal 2 5 2 2 2 3 6 2 2" xfId="39461"/>
    <cellStyle name="Normal 2 5 2 2 2 3 6 2 3" xfId="25637"/>
    <cellStyle name="Normal 2 5 2 2 2 3 6 3" xfId="32549"/>
    <cellStyle name="Normal 2 5 2 2 2 3 6 4" xfId="18725"/>
    <cellStyle name="Normal 2 5 2 2 2 3 7" xfId="7205"/>
    <cellStyle name="Normal 2 5 2 2 2 3 7 2" xfId="34853"/>
    <cellStyle name="Normal 2 5 2 2 2 3 7 3" xfId="21029"/>
    <cellStyle name="Normal 2 5 2 2 2 3 8" xfId="27941"/>
    <cellStyle name="Normal 2 5 2 2 2 3 9" xfId="14117"/>
    <cellStyle name="Normal 2 5 2 2 2 4" xfId="389"/>
    <cellStyle name="Normal 2 5 2 2 2 4 2" xfId="965"/>
    <cellStyle name="Normal 2 5 2 2 2 4 2 2" xfId="2117"/>
    <cellStyle name="Normal 2 5 2 2 2 4 2 2 2" xfId="4421"/>
    <cellStyle name="Normal 2 5 2 2 2 4 2 2 2 2" xfId="11333"/>
    <cellStyle name="Normal 2 5 2 2 2 4 2 2 2 2 2" xfId="38981"/>
    <cellStyle name="Normal 2 5 2 2 2 4 2 2 2 2 3" xfId="25157"/>
    <cellStyle name="Normal 2 5 2 2 2 4 2 2 2 3" xfId="32069"/>
    <cellStyle name="Normal 2 5 2 2 2 4 2 2 2 4" xfId="18245"/>
    <cellStyle name="Normal 2 5 2 2 2 4 2 2 3" xfId="6725"/>
    <cellStyle name="Normal 2 5 2 2 2 4 2 2 3 2" xfId="13637"/>
    <cellStyle name="Normal 2 5 2 2 2 4 2 2 3 2 2" xfId="41285"/>
    <cellStyle name="Normal 2 5 2 2 2 4 2 2 3 2 3" xfId="27461"/>
    <cellStyle name="Normal 2 5 2 2 2 4 2 2 3 3" xfId="34373"/>
    <cellStyle name="Normal 2 5 2 2 2 4 2 2 3 4" xfId="20549"/>
    <cellStyle name="Normal 2 5 2 2 2 4 2 2 4" xfId="9029"/>
    <cellStyle name="Normal 2 5 2 2 2 4 2 2 4 2" xfId="36677"/>
    <cellStyle name="Normal 2 5 2 2 2 4 2 2 4 3" xfId="22853"/>
    <cellStyle name="Normal 2 5 2 2 2 4 2 2 5" xfId="29765"/>
    <cellStyle name="Normal 2 5 2 2 2 4 2 2 6" xfId="15941"/>
    <cellStyle name="Normal 2 5 2 2 2 4 2 3" xfId="3269"/>
    <cellStyle name="Normal 2 5 2 2 2 4 2 3 2" xfId="10181"/>
    <cellStyle name="Normal 2 5 2 2 2 4 2 3 2 2" xfId="37829"/>
    <cellStyle name="Normal 2 5 2 2 2 4 2 3 2 3" xfId="24005"/>
    <cellStyle name="Normal 2 5 2 2 2 4 2 3 3" xfId="30917"/>
    <cellStyle name="Normal 2 5 2 2 2 4 2 3 4" xfId="17093"/>
    <cellStyle name="Normal 2 5 2 2 2 4 2 4" xfId="5573"/>
    <cellStyle name="Normal 2 5 2 2 2 4 2 4 2" xfId="12485"/>
    <cellStyle name="Normal 2 5 2 2 2 4 2 4 2 2" xfId="40133"/>
    <cellStyle name="Normal 2 5 2 2 2 4 2 4 2 3" xfId="26309"/>
    <cellStyle name="Normal 2 5 2 2 2 4 2 4 3" xfId="33221"/>
    <cellStyle name="Normal 2 5 2 2 2 4 2 4 4" xfId="19397"/>
    <cellStyle name="Normal 2 5 2 2 2 4 2 5" xfId="7877"/>
    <cellStyle name="Normal 2 5 2 2 2 4 2 5 2" xfId="35525"/>
    <cellStyle name="Normal 2 5 2 2 2 4 2 5 3" xfId="21701"/>
    <cellStyle name="Normal 2 5 2 2 2 4 2 6" xfId="28613"/>
    <cellStyle name="Normal 2 5 2 2 2 4 2 7" xfId="14789"/>
    <cellStyle name="Normal 2 5 2 2 2 4 3" xfId="1541"/>
    <cellStyle name="Normal 2 5 2 2 2 4 3 2" xfId="3845"/>
    <cellStyle name="Normal 2 5 2 2 2 4 3 2 2" xfId="10757"/>
    <cellStyle name="Normal 2 5 2 2 2 4 3 2 2 2" xfId="38405"/>
    <cellStyle name="Normal 2 5 2 2 2 4 3 2 2 3" xfId="24581"/>
    <cellStyle name="Normal 2 5 2 2 2 4 3 2 3" xfId="31493"/>
    <cellStyle name="Normal 2 5 2 2 2 4 3 2 4" xfId="17669"/>
    <cellStyle name="Normal 2 5 2 2 2 4 3 3" xfId="6149"/>
    <cellStyle name="Normal 2 5 2 2 2 4 3 3 2" xfId="13061"/>
    <cellStyle name="Normal 2 5 2 2 2 4 3 3 2 2" xfId="40709"/>
    <cellStyle name="Normal 2 5 2 2 2 4 3 3 2 3" xfId="26885"/>
    <cellStyle name="Normal 2 5 2 2 2 4 3 3 3" xfId="33797"/>
    <cellStyle name="Normal 2 5 2 2 2 4 3 3 4" xfId="19973"/>
    <cellStyle name="Normal 2 5 2 2 2 4 3 4" xfId="8453"/>
    <cellStyle name="Normal 2 5 2 2 2 4 3 4 2" xfId="36101"/>
    <cellStyle name="Normal 2 5 2 2 2 4 3 4 3" xfId="22277"/>
    <cellStyle name="Normal 2 5 2 2 2 4 3 5" xfId="29189"/>
    <cellStyle name="Normal 2 5 2 2 2 4 3 6" xfId="15365"/>
    <cellStyle name="Normal 2 5 2 2 2 4 4" xfId="2693"/>
    <cellStyle name="Normal 2 5 2 2 2 4 4 2" xfId="9605"/>
    <cellStyle name="Normal 2 5 2 2 2 4 4 2 2" xfId="37253"/>
    <cellStyle name="Normal 2 5 2 2 2 4 4 2 3" xfId="23429"/>
    <cellStyle name="Normal 2 5 2 2 2 4 4 3" xfId="30341"/>
    <cellStyle name="Normal 2 5 2 2 2 4 4 4" xfId="16517"/>
    <cellStyle name="Normal 2 5 2 2 2 4 5" xfId="4997"/>
    <cellStyle name="Normal 2 5 2 2 2 4 5 2" xfId="11909"/>
    <cellStyle name="Normal 2 5 2 2 2 4 5 2 2" xfId="39557"/>
    <cellStyle name="Normal 2 5 2 2 2 4 5 2 3" xfId="25733"/>
    <cellStyle name="Normal 2 5 2 2 2 4 5 3" xfId="32645"/>
    <cellStyle name="Normal 2 5 2 2 2 4 5 4" xfId="18821"/>
    <cellStyle name="Normal 2 5 2 2 2 4 6" xfId="7301"/>
    <cellStyle name="Normal 2 5 2 2 2 4 6 2" xfId="34949"/>
    <cellStyle name="Normal 2 5 2 2 2 4 6 3" xfId="21125"/>
    <cellStyle name="Normal 2 5 2 2 2 4 7" xfId="28037"/>
    <cellStyle name="Normal 2 5 2 2 2 4 8" xfId="14213"/>
    <cellStyle name="Normal 2 5 2 2 2 5" xfId="677"/>
    <cellStyle name="Normal 2 5 2 2 2 5 2" xfId="1829"/>
    <cellStyle name="Normal 2 5 2 2 2 5 2 2" xfId="4133"/>
    <cellStyle name="Normal 2 5 2 2 2 5 2 2 2" xfId="11045"/>
    <cellStyle name="Normal 2 5 2 2 2 5 2 2 2 2" xfId="38693"/>
    <cellStyle name="Normal 2 5 2 2 2 5 2 2 2 3" xfId="24869"/>
    <cellStyle name="Normal 2 5 2 2 2 5 2 2 3" xfId="31781"/>
    <cellStyle name="Normal 2 5 2 2 2 5 2 2 4" xfId="17957"/>
    <cellStyle name="Normal 2 5 2 2 2 5 2 3" xfId="6437"/>
    <cellStyle name="Normal 2 5 2 2 2 5 2 3 2" xfId="13349"/>
    <cellStyle name="Normal 2 5 2 2 2 5 2 3 2 2" xfId="40997"/>
    <cellStyle name="Normal 2 5 2 2 2 5 2 3 2 3" xfId="27173"/>
    <cellStyle name="Normal 2 5 2 2 2 5 2 3 3" xfId="34085"/>
    <cellStyle name="Normal 2 5 2 2 2 5 2 3 4" xfId="20261"/>
    <cellStyle name="Normal 2 5 2 2 2 5 2 4" xfId="8741"/>
    <cellStyle name="Normal 2 5 2 2 2 5 2 4 2" xfId="36389"/>
    <cellStyle name="Normal 2 5 2 2 2 5 2 4 3" xfId="22565"/>
    <cellStyle name="Normal 2 5 2 2 2 5 2 5" xfId="29477"/>
    <cellStyle name="Normal 2 5 2 2 2 5 2 6" xfId="15653"/>
    <cellStyle name="Normal 2 5 2 2 2 5 3" xfId="2981"/>
    <cellStyle name="Normal 2 5 2 2 2 5 3 2" xfId="9893"/>
    <cellStyle name="Normal 2 5 2 2 2 5 3 2 2" xfId="37541"/>
    <cellStyle name="Normal 2 5 2 2 2 5 3 2 3" xfId="23717"/>
    <cellStyle name="Normal 2 5 2 2 2 5 3 3" xfId="30629"/>
    <cellStyle name="Normal 2 5 2 2 2 5 3 4" xfId="16805"/>
    <cellStyle name="Normal 2 5 2 2 2 5 4" xfId="5285"/>
    <cellStyle name="Normal 2 5 2 2 2 5 4 2" xfId="12197"/>
    <cellStyle name="Normal 2 5 2 2 2 5 4 2 2" xfId="39845"/>
    <cellStyle name="Normal 2 5 2 2 2 5 4 2 3" xfId="26021"/>
    <cellStyle name="Normal 2 5 2 2 2 5 4 3" xfId="32933"/>
    <cellStyle name="Normal 2 5 2 2 2 5 4 4" xfId="19109"/>
    <cellStyle name="Normal 2 5 2 2 2 5 5" xfId="7589"/>
    <cellStyle name="Normal 2 5 2 2 2 5 5 2" xfId="35237"/>
    <cellStyle name="Normal 2 5 2 2 2 5 5 3" xfId="21413"/>
    <cellStyle name="Normal 2 5 2 2 2 5 6" xfId="28325"/>
    <cellStyle name="Normal 2 5 2 2 2 5 7" xfId="14501"/>
    <cellStyle name="Normal 2 5 2 2 2 6" xfId="1253"/>
    <cellStyle name="Normal 2 5 2 2 2 6 2" xfId="3557"/>
    <cellStyle name="Normal 2 5 2 2 2 6 2 2" xfId="10469"/>
    <cellStyle name="Normal 2 5 2 2 2 6 2 2 2" xfId="38117"/>
    <cellStyle name="Normal 2 5 2 2 2 6 2 2 3" xfId="24293"/>
    <cellStyle name="Normal 2 5 2 2 2 6 2 3" xfId="31205"/>
    <cellStyle name="Normal 2 5 2 2 2 6 2 4" xfId="17381"/>
    <cellStyle name="Normal 2 5 2 2 2 6 3" xfId="5861"/>
    <cellStyle name="Normal 2 5 2 2 2 6 3 2" xfId="12773"/>
    <cellStyle name="Normal 2 5 2 2 2 6 3 2 2" xfId="40421"/>
    <cellStyle name="Normal 2 5 2 2 2 6 3 2 3" xfId="26597"/>
    <cellStyle name="Normal 2 5 2 2 2 6 3 3" xfId="33509"/>
    <cellStyle name="Normal 2 5 2 2 2 6 3 4" xfId="19685"/>
    <cellStyle name="Normal 2 5 2 2 2 6 4" xfId="8165"/>
    <cellStyle name="Normal 2 5 2 2 2 6 4 2" xfId="35813"/>
    <cellStyle name="Normal 2 5 2 2 2 6 4 3" xfId="21989"/>
    <cellStyle name="Normal 2 5 2 2 2 6 5" xfId="28901"/>
    <cellStyle name="Normal 2 5 2 2 2 6 6" xfId="15077"/>
    <cellStyle name="Normal 2 5 2 2 2 7" xfId="2405"/>
    <cellStyle name="Normal 2 5 2 2 2 7 2" xfId="9317"/>
    <cellStyle name="Normal 2 5 2 2 2 7 2 2" xfId="36965"/>
    <cellStyle name="Normal 2 5 2 2 2 7 2 3" xfId="23141"/>
    <cellStyle name="Normal 2 5 2 2 2 7 3" xfId="30053"/>
    <cellStyle name="Normal 2 5 2 2 2 7 4" xfId="16229"/>
    <cellStyle name="Normal 2 5 2 2 2 8" xfId="4709"/>
    <cellStyle name="Normal 2 5 2 2 2 8 2" xfId="11621"/>
    <cellStyle name="Normal 2 5 2 2 2 8 2 2" xfId="39269"/>
    <cellStyle name="Normal 2 5 2 2 2 8 2 3" xfId="25445"/>
    <cellStyle name="Normal 2 5 2 2 2 8 3" xfId="32357"/>
    <cellStyle name="Normal 2 5 2 2 2 8 4" xfId="18533"/>
    <cellStyle name="Normal 2 5 2 2 2 9" xfId="7013"/>
    <cellStyle name="Normal 2 5 2 2 2 9 2" xfId="34661"/>
    <cellStyle name="Normal 2 5 2 2 2 9 3" xfId="20837"/>
    <cellStyle name="Normal 2 5 2 2 3" xfId="149"/>
    <cellStyle name="Normal 2 5 2 2 3 2" xfId="437"/>
    <cellStyle name="Normal 2 5 2 2 3 2 2" xfId="1013"/>
    <cellStyle name="Normal 2 5 2 2 3 2 2 2" xfId="2165"/>
    <cellStyle name="Normal 2 5 2 2 3 2 2 2 2" xfId="4469"/>
    <cellStyle name="Normal 2 5 2 2 3 2 2 2 2 2" xfId="11381"/>
    <cellStyle name="Normal 2 5 2 2 3 2 2 2 2 2 2" xfId="39029"/>
    <cellStyle name="Normal 2 5 2 2 3 2 2 2 2 2 3" xfId="25205"/>
    <cellStyle name="Normal 2 5 2 2 3 2 2 2 2 3" xfId="32117"/>
    <cellStyle name="Normal 2 5 2 2 3 2 2 2 2 4" xfId="18293"/>
    <cellStyle name="Normal 2 5 2 2 3 2 2 2 3" xfId="6773"/>
    <cellStyle name="Normal 2 5 2 2 3 2 2 2 3 2" xfId="13685"/>
    <cellStyle name="Normal 2 5 2 2 3 2 2 2 3 2 2" xfId="41333"/>
    <cellStyle name="Normal 2 5 2 2 3 2 2 2 3 2 3" xfId="27509"/>
    <cellStyle name="Normal 2 5 2 2 3 2 2 2 3 3" xfId="34421"/>
    <cellStyle name="Normal 2 5 2 2 3 2 2 2 3 4" xfId="20597"/>
    <cellStyle name="Normal 2 5 2 2 3 2 2 2 4" xfId="9077"/>
    <cellStyle name="Normal 2 5 2 2 3 2 2 2 4 2" xfId="36725"/>
    <cellStyle name="Normal 2 5 2 2 3 2 2 2 4 3" xfId="22901"/>
    <cellStyle name="Normal 2 5 2 2 3 2 2 2 5" xfId="29813"/>
    <cellStyle name="Normal 2 5 2 2 3 2 2 2 6" xfId="15989"/>
    <cellStyle name="Normal 2 5 2 2 3 2 2 3" xfId="3317"/>
    <cellStyle name="Normal 2 5 2 2 3 2 2 3 2" xfId="10229"/>
    <cellStyle name="Normal 2 5 2 2 3 2 2 3 2 2" xfId="37877"/>
    <cellStyle name="Normal 2 5 2 2 3 2 2 3 2 3" xfId="24053"/>
    <cellStyle name="Normal 2 5 2 2 3 2 2 3 3" xfId="30965"/>
    <cellStyle name="Normal 2 5 2 2 3 2 2 3 4" xfId="17141"/>
    <cellStyle name="Normal 2 5 2 2 3 2 2 4" xfId="5621"/>
    <cellStyle name="Normal 2 5 2 2 3 2 2 4 2" xfId="12533"/>
    <cellStyle name="Normal 2 5 2 2 3 2 2 4 2 2" xfId="40181"/>
    <cellStyle name="Normal 2 5 2 2 3 2 2 4 2 3" xfId="26357"/>
    <cellStyle name="Normal 2 5 2 2 3 2 2 4 3" xfId="33269"/>
    <cellStyle name="Normal 2 5 2 2 3 2 2 4 4" xfId="19445"/>
    <cellStyle name="Normal 2 5 2 2 3 2 2 5" xfId="7925"/>
    <cellStyle name="Normal 2 5 2 2 3 2 2 5 2" xfId="35573"/>
    <cellStyle name="Normal 2 5 2 2 3 2 2 5 3" xfId="21749"/>
    <cellStyle name="Normal 2 5 2 2 3 2 2 6" xfId="28661"/>
    <cellStyle name="Normal 2 5 2 2 3 2 2 7" xfId="14837"/>
    <cellStyle name="Normal 2 5 2 2 3 2 3" xfId="1589"/>
    <cellStyle name="Normal 2 5 2 2 3 2 3 2" xfId="3893"/>
    <cellStyle name="Normal 2 5 2 2 3 2 3 2 2" xfId="10805"/>
    <cellStyle name="Normal 2 5 2 2 3 2 3 2 2 2" xfId="38453"/>
    <cellStyle name="Normal 2 5 2 2 3 2 3 2 2 3" xfId="24629"/>
    <cellStyle name="Normal 2 5 2 2 3 2 3 2 3" xfId="31541"/>
    <cellStyle name="Normal 2 5 2 2 3 2 3 2 4" xfId="17717"/>
    <cellStyle name="Normal 2 5 2 2 3 2 3 3" xfId="6197"/>
    <cellStyle name="Normal 2 5 2 2 3 2 3 3 2" xfId="13109"/>
    <cellStyle name="Normal 2 5 2 2 3 2 3 3 2 2" xfId="40757"/>
    <cellStyle name="Normal 2 5 2 2 3 2 3 3 2 3" xfId="26933"/>
    <cellStyle name="Normal 2 5 2 2 3 2 3 3 3" xfId="33845"/>
    <cellStyle name="Normal 2 5 2 2 3 2 3 3 4" xfId="20021"/>
    <cellStyle name="Normal 2 5 2 2 3 2 3 4" xfId="8501"/>
    <cellStyle name="Normal 2 5 2 2 3 2 3 4 2" xfId="36149"/>
    <cellStyle name="Normal 2 5 2 2 3 2 3 4 3" xfId="22325"/>
    <cellStyle name="Normal 2 5 2 2 3 2 3 5" xfId="29237"/>
    <cellStyle name="Normal 2 5 2 2 3 2 3 6" xfId="15413"/>
    <cellStyle name="Normal 2 5 2 2 3 2 4" xfId="2741"/>
    <cellStyle name="Normal 2 5 2 2 3 2 4 2" xfId="9653"/>
    <cellStyle name="Normal 2 5 2 2 3 2 4 2 2" xfId="37301"/>
    <cellStyle name="Normal 2 5 2 2 3 2 4 2 3" xfId="23477"/>
    <cellStyle name="Normal 2 5 2 2 3 2 4 3" xfId="30389"/>
    <cellStyle name="Normal 2 5 2 2 3 2 4 4" xfId="16565"/>
    <cellStyle name="Normal 2 5 2 2 3 2 5" xfId="5045"/>
    <cellStyle name="Normal 2 5 2 2 3 2 5 2" xfId="11957"/>
    <cellStyle name="Normal 2 5 2 2 3 2 5 2 2" xfId="39605"/>
    <cellStyle name="Normal 2 5 2 2 3 2 5 2 3" xfId="25781"/>
    <cellStyle name="Normal 2 5 2 2 3 2 5 3" xfId="32693"/>
    <cellStyle name="Normal 2 5 2 2 3 2 5 4" xfId="18869"/>
    <cellStyle name="Normal 2 5 2 2 3 2 6" xfId="7349"/>
    <cellStyle name="Normal 2 5 2 2 3 2 6 2" xfId="34997"/>
    <cellStyle name="Normal 2 5 2 2 3 2 6 3" xfId="21173"/>
    <cellStyle name="Normal 2 5 2 2 3 2 7" xfId="28085"/>
    <cellStyle name="Normal 2 5 2 2 3 2 8" xfId="14261"/>
    <cellStyle name="Normal 2 5 2 2 3 3" xfId="725"/>
    <cellStyle name="Normal 2 5 2 2 3 3 2" xfId="1877"/>
    <cellStyle name="Normal 2 5 2 2 3 3 2 2" xfId="4181"/>
    <cellStyle name="Normal 2 5 2 2 3 3 2 2 2" xfId="11093"/>
    <cellStyle name="Normal 2 5 2 2 3 3 2 2 2 2" xfId="38741"/>
    <cellStyle name="Normal 2 5 2 2 3 3 2 2 2 3" xfId="24917"/>
    <cellStyle name="Normal 2 5 2 2 3 3 2 2 3" xfId="31829"/>
    <cellStyle name="Normal 2 5 2 2 3 3 2 2 4" xfId="18005"/>
    <cellStyle name="Normal 2 5 2 2 3 3 2 3" xfId="6485"/>
    <cellStyle name="Normal 2 5 2 2 3 3 2 3 2" xfId="13397"/>
    <cellStyle name="Normal 2 5 2 2 3 3 2 3 2 2" xfId="41045"/>
    <cellStyle name="Normal 2 5 2 2 3 3 2 3 2 3" xfId="27221"/>
    <cellStyle name="Normal 2 5 2 2 3 3 2 3 3" xfId="34133"/>
    <cellStyle name="Normal 2 5 2 2 3 3 2 3 4" xfId="20309"/>
    <cellStyle name="Normal 2 5 2 2 3 3 2 4" xfId="8789"/>
    <cellStyle name="Normal 2 5 2 2 3 3 2 4 2" xfId="36437"/>
    <cellStyle name="Normal 2 5 2 2 3 3 2 4 3" xfId="22613"/>
    <cellStyle name="Normal 2 5 2 2 3 3 2 5" xfId="29525"/>
    <cellStyle name="Normal 2 5 2 2 3 3 2 6" xfId="15701"/>
    <cellStyle name="Normal 2 5 2 2 3 3 3" xfId="3029"/>
    <cellStyle name="Normal 2 5 2 2 3 3 3 2" xfId="9941"/>
    <cellStyle name="Normal 2 5 2 2 3 3 3 2 2" xfId="37589"/>
    <cellStyle name="Normal 2 5 2 2 3 3 3 2 3" xfId="23765"/>
    <cellStyle name="Normal 2 5 2 2 3 3 3 3" xfId="30677"/>
    <cellStyle name="Normal 2 5 2 2 3 3 3 4" xfId="16853"/>
    <cellStyle name="Normal 2 5 2 2 3 3 4" xfId="5333"/>
    <cellStyle name="Normal 2 5 2 2 3 3 4 2" xfId="12245"/>
    <cellStyle name="Normal 2 5 2 2 3 3 4 2 2" xfId="39893"/>
    <cellStyle name="Normal 2 5 2 2 3 3 4 2 3" xfId="26069"/>
    <cellStyle name="Normal 2 5 2 2 3 3 4 3" xfId="32981"/>
    <cellStyle name="Normal 2 5 2 2 3 3 4 4" xfId="19157"/>
    <cellStyle name="Normal 2 5 2 2 3 3 5" xfId="7637"/>
    <cellStyle name="Normal 2 5 2 2 3 3 5 2" xfId="35285"/>
    <cellStyle name="Normal 2 5 2 2 3 3 5 3" xfId="21461"/>
    <cellStyle name="Normal 2 5 2 2 3 3 6" xfId="28373"/>
    <cellStyle name="Normal 2 5 2 2 3 3 7" xfId="14549"/>
    <cellStyle name="Normal 2 5 2 2 3 4" xfId="1301"/>
    <cellStyle name="Normal 2 5 2 2 3 4 2" xfId="3605"/>
    <cellStyle name="Normal 2 5 2 2 3 4 2 2" xfId="10517"/>
    <cellStyle name="Normal 2 5 2 2 3 4 2 2 2" xfId="38165"/>
    <cellStyle name="Normal 2 5 2 2 3 4 2 2 3" xfId="24341"/>
    <cellStyle name="Normal 2 5 2 2 3 4 2 3" xfId="31253"/>
    <cellStyle name="Normal 2 5 2 2 3 4 2 4" xfId="17429"/>
    <cellStyle name="Normal 2 5 2 2 3 4 3" xfId="5909"/>
    <cellStyle name="Normal 2 5 2 2 3 4 3 2" xfId="12821"/>
    <cellStyle name="Normal 2 5 2 2 3 4 3 2 2" xfId="40469"/>
    <cellStyle name="Normal 2 5 2 2 3 4 3 2 3" xfId="26645"/>
    <cellStyle name="Normal 2 5 2 2 3 4 3 3" xfId="33557"/>
    <cellStyle name="Normal 2 5 2 2 3 4 3 4" xfId="19733"/>
    <cellStyle name="Normal 2 5 2 2 3 4 4" xfId="8213"/>
    <cellStyle name="Normal 2 5 2 2 3 4 4 2" xfId="35861"/>
    <cellStyle name="Normal 2 5 2 2 3 4 4 3" xfId="22037"/>
    <cellStyle name="Normal 2 5 2 2 3 4 5" xfId="28949"/>
    <cellStyle name="Normal 2 5 2 2 3 4 6" xfId="15125"/>
    <cellStyle name="Normal 2 5 2 2 3 5" xfId="2453"/>
    <cellStyle name="Normal 2 5 2 2 3 5 2" xfId="9365"/>
    <cellStyle name="Normal 2 5 2 2 3 5 2 2" xfId="37013"/>
    <cellStyle name="Normal 2 5 2 2 3 5 2 3" xfId="23189"/>
    <cellStyle name="Normal 2 5 2 2 3 5 3" xfId="30101"/>
    <cellStyle name="Normal 2 5 2 2 3 5 4" xfId="16277"/>
    <cellStyle name="Normal 2 5 2 2 3 6" xfId="4757"/>
    <cellStyle name="Normal 2 5 2 2 3 6 2" xfId="11669"/>
    <cellStyle name="Normal 2 5 2 2 3 6 2 2" xfId="39317"/>
    <cellStyle name="Normal 2 5 2 2 3 6 2 3" xfId="25493"/>
    <cellStyle name="Normal 2 5 2 2 3 6 3" xfId="32405"/>
    <cellStyle name="Normal 2 5 2 2 3 6 4" xfId="18581"/>
    <cellStyle name="Normal 2 5 2 2 3 7" xfId="7061"/>
    <cellStyle name="Normal 2 5 2 2 3 7 2" xfId="34709"/>
    <cellStyle name="Normal 2 5 2 2 3 7 3" xfId="20885"/>
    <cellStyle name="Normal 2 5 2 2 3 8" xfId="27797"/>
    <cellStyle name="Normal 2 5 2 2 3 9" xfId="13973"/>
    <cellStyle name="Normal 2 5 2 2 4" xfId="245"/>
    <cellStyle name="Normal 2 5 2 2 4 2" xfId="533"/>
    <cellStyle name="Normal 2 5 2 2 4 2 2" xfId="1109"/>
    <cellStyle name="Normal 2 5 2 2 4 2 2 2" xfId="2261"/>
    <cellStyle name="Normal 2 5 2 2 4 2 2 2 2" xfId="4565"/>
    <cellStyle name="Normal 2 5 2 2 4 2 2 2 2 2" xfId="11477"/>
    <cellStyle name="Normal 2 5 2 2 4 2 2 2 2 2 2" xfId="39125"/>
    <cellStyle name="Normal 2 5 2 2 4 2 2 2 2 2 3" xfId="25301"/>
    <cellStyle name="Normal 2 5 2 2 4 2 2 2 2 3" xfId="32213"/>
    <cellStyle name="Normal 2 5 2 2 4 2 2 2 2 4" xfId="18389"/>
    <cellStyle name="Normal 2 5 2 2 4 2 2 2 3" xfId="6869"/>
    <cellStyle name="Normal 2 5 2 2 4 2 2 2 3 2" xfId="13781"/>
    <cellStyle name="Normal 2 5 2 2 4 2 2 2 3 2 2" xfId="41429"/>
    <cellStyle name="Normal 2 5 2 2 4 2 2 2 3 2 3" xfId="27605"/>
    <cellStyle name="Normal 2 5 2 2 4 2 2 2 3 3" xfId="34517"/>
    <cellStyle name="Normal 2 5 2 2 4 2 2 2 3 4" xfId="20693"/>
    <cellStyle name="Normal 2 5 2 2 4 2 2 2 4" xfId="9173"/>
    <cellStyle name="Normal 2 5 2 2 4 2 2 2 4 2" xfId="36821"/>
    <cellStyle name="Normal 2 5 2 2 4 2 2 2 4 3" xfId="22997"/>
    <cellStyle name="Normal 2 5 2 2 4 2 2 2 5" xfId="29909"/>
    <cellStyle name="Normal 2 5 2 2 4 2 2 2 6" xfId="16085"/>
    <cellStyle name="Normal 2 5 2 2 4 2 2 3" xfId="3413"/>
    <cellStyle name="Normal 2 5 2 2 4 2 2 3 2" xfId="10325"/>
    <cellStyle name="Normal 2 5 2 2 4 2 2 3 2 2" xfId="37973"/>
    <cellStyle name="Normal 2 5 2 2 4 2 2 3 2 3" xfId="24149"/>
    <cellStyle name="Normal 2 5 2 2 4 2 2 3 3" xfId="31061"/>
    <cellStyle name="Normal 2 5 2 2 4 2 2 3 4" xfId="17237"/>
    <cellStyle name="Normal 2 5 2 2 4 2 2 4" xfId="5717"/>
    <cellStyle name="Normal 2 5 2 2 4 2 2 4 2" xfId="12629"/>
    <cellStyle name="Normal 2 5 2 2 4 2 2 4 2 2" xfId="40277"/>
    <cellStyle name="Normal 2 5 2 2 4 2 2 4 2 3" xfId="26453"/>
    <cellStyle name="Normal 2 5 2 2 4 2 2 4 3" xfId="33365"/>
    <cellStyle name="Normal 2 5 2 2 4 2 2 4 4" xfId="19541"/>
    <cellStyle name="Normal 2 5 2 2 4 2 2 5" xfId="8021"/>
    <cellStyle name="Normal 2 5 2 2 4 2 2 5 2" xfId="35669"/>
    <cellStyle name="Normal 2 5 2 2 4 2 2 5 3" xfId="21845"/>
    <cellStyle name="Normal 2 5 2 2 4 2 2 6" xfId="28757"/>
    <cellStyle name="Normal 2 5 2 2 4 2 2 7" xfId="14933"/>
    <cellStyle name="Normal 2 5 2 2 4 2 3" xfId="1685"/>
    <cellStyle name="Normal 2 5 2 2 4 2 3 2" xfId="3989"/>
    <cellStyle name="Normal 2 5 2 2 4 2 3 2 2" xfId="10901"/>
    <cellStyle name="Normal 2 5 2 2 4 2 3 2 2 2" xfId="38549"/>
    <cellStyle name="Normal 2 5 2 2 4 2 3 2 2 3" xfId="24725"/>
    <cellStyle name="Normal 2 5 2 2 4 2 3 2 3" xfId="31637"/>
    <cellStyle name="Normal 2 5 2 2 4 2 3 2 4" xfId="17813"/>
    <cellStyle name="Normal 2 5 2 2 4 2 3 3" xfId="6293"/>
    <cellStyle name="Normal 2 5 2 2 4 2 3 3 2" xfId="13205"/>
    <cellStyle name="Normal 2 5 2 2 4 2 3 3 2 2" xfId="40853"/>
    <cellStyle name="Normal 2 5 2 2 4 2 3 3 2 3" xfId="27029"/>
    <cellStyle name="Normal 2 5 2 2 4 2 3 3 3" xfId="33941"/>
    <cellStyle name="Normal 2 5 2 2 4 2 3 3 4" xfId="20117"/>
    <cellStyle name="Normal 2 5 2 2 4 2 3 4" xfId="8597"/>
    <cellStyle name="Normal 2 5 2 2 4 2 3 4 2" xfId="36245"/>
    <cellStyle name="Normal 2 5 2 2 4 2 3 4 3" xfId="22421"/>
    <cellStyle name="Normal 2 5 2 2 4 2 3 5" xfId="29333"/>
    <cellStyle name="Normal 2 5 2 2 4 2 3 6" xfId="15509"/>
    <cellStyle name="Normal 2 5 2 2 4 2 4" xfId="2837"/>
    <cellStyle name="Normal 2 5 2 2 4 2 4 2" xfId="9749"/>
    <cellStyle name="Normal 2 5 2 2 4 2 4 2 2" xfId="37397"/>
    <cellStyle name="Normal 2 5 2 2 4 2 4 2 3" xfId="23573"/>
    <cellStyle name="Normal 2 5 2 2 4 2 4 3" xfId="30485"/>
    <cellStyle name="Normal 2 5 2 2 4 2 4 4" xfId="16661"/>
    <cellStyle name="Normal 2 5 2 2 4 2 5" xfId="5141"/>
    <cellStyle name="Normal 2 5 2 2 4 2 5 2" xfId="12053"/>
    <cellStyle name="Normal 2 5 2 2 4 2 5 2 2" xfId="39701"/>
    <cellStyle name="Normal 2 5 2 2 4 2 5 2 3" xfId="25877"/>
    <cellStyle name="Normal 2 5 2 2 4 2 5 3" xfId="32789"/>
    <cellStyle name="Normal 2 5 2 2 4 2 5 4" xfId="18965"/>
    <cellStyle name="Normal 2 5 2 2 4 2 6" xfId="7445"/>
    <cellStyle name="Normal 2 5 2 2 4 2 6 2" xfId="35093"/>
    <cellStyle name="Normal 2 5 2 2 4 2 6 3" xfId="21269"/>
    <cellStyle name="Normal 2 5 2 2 4 2 7" xfId="28181"/>
    <cellStyle name="Normal 2 5 2 2 4 2 8" xfId="14357"/>
    <cellStyle name="Normal 2 5 2 2 4 3" xfId="821"/>
    <cellStyle name="Normal 2 5 2 2 4 3 2" xfId="1973"/>
    <cellStyle name="Normal 2 5 2 2 4 3 2 2" xfId="4277"/>
    <cellStyle name="Normal 2 5 2 2 4 3 2 2 2" xfId="11189"/>
    <cellStyle name="Normal 2 5 2 2 4 3 2 2 2 2" xfId="38837"/>
    <cellStyle name="Normal 2 5 2 2 4 3 2 2 2 3" xfId="25013"/>
    <cellStyle name="Normal 2 5 2 2 4 3 2 2 3" xfId="31925"/>
    <cellStyle name="Normal 2 5 2 2 4 3 2 2 4" xfId="18101"/>
    <cellStyle name="Normal 2 5 2 2 4 3 2 3" xfId="6581"/>
    <cellStyle name="Normal 2 5 2 2 4 3 2 3 2" xfId="13493"/>
    <cellStyle name="Normal 2 5 2 2 4 3 2 3 2 2" xfId="41141"/>
    <cellStyle name="Normal 2 5 2 2 4 3 2 3 2 3" xfId="27317"/>
    <cellStyle name="Normal 2 5 2 2 4 3 2 3 3" xfId="34229"/>
    <cellStyle name="Normal 2 5 2 2 4 3 2 3 4" xfId="20405"/>
    <cellStyle name="Normal 2 5 2 2 4 3 2 4" xfId="8885"/>
    <cellStyle name="Normal 2 5 2 2 4 3 2 4 2" xfId="36533"/>
    <cellStyle name="Normal 2 5 2 2 4 3 2 4 3" xfId="22709"/>
    <cellStyle name="Normal 2 5 2 2 4 3 2 5" xfId="29621"/>
    <cellStyle name="Normal 2 5 2 2 4 3 2 6" xfId="15797"/>
    <cellStyle name="Normal 2 5 2 2 4 3 3" xfId="3125"/>
    <cellStyle name="Normal 2 5 2 2 4 3 3 2" xfId="10037"/>
    <cellStyle name="Normal 2 5 2 2 4 3 3 2 2" xfId="37685"/>
    <cellStyle name="Normal 2 5 2 2 4 3 3 2 3" xfId="23861"/>
    <cellStyle name="Normal 2 5 2 2 4 3 3 3" xfId="30773"/>
    <cellStyle name="Normal 2 5 2 2 4 3 3 4" xfId="16949"/>
    <cellStyle name="Normal 2 5 2 2 4 3 4" xfId="5429"/>
    <cellStyle name="Normal 2 5 2 2 4 3 4 2" xfId="12341"/>
    <cellStyle name="Normal 2 5 2 2 4 3 4 2 2" xfId="39989"/>
    <cellStyle name="Normal 2 5 2 2 4 3 4 2 3" xfId="26165"/>
    <cellStyle name="Normal 2 5 2 2 4 3 4 3" xfId="33077"/>
    <cellStyle name="Normal 2 5 2 2 4 3 4 4" xfId="19253"/>
    <cellStyle name="Normal 2 5 2 2 4 3 5" xfId="7733"/>
    <cellStyle name="Normal 2 5 2 2 4 3 5 2" xfId="35381"/>
    <cellStyle name="Normal 2 5 2 2 4 3 5 3" xfId="21557"/>
    <cellStyle name="Normal 2 5 2 2 4 3 6" xfId="28469"/>
    <cellStyle name="Normal 2 5 2 2 4 3 7" xfId="14645"/>
    <cellStyle name="Normal 2 5 2 2 4 4" xfId="1397"/>
    <cellStyle name="Normal 2 5 2 2 4 4 2" xfId="3701"/>
    <cellStyle name="Normal 2 5 2 2 4 4 2 2" xfId="10613"/>
    <cellStyle name="Normal 2 5 2 2 4 4 2 2 2" xfId="38261"/>
    <cellStyle name="Normal 2 5 2 2 4 4 2 2 3" xfId="24437"/>
    <cellStyle name="Normal 2 5 2 2 4 4 2 3" xfId="31349"/>
    <cellStyle name="Normal 2 5 2 2 4 4 2 4" xfId="17525"/>
    <cellStyle name="Normal 2 5 2 2 4 4 3" xfId="6005"/>
    <cellStyle name="Normal 2 5 2 2 4 4 3 2" xfId="12917"/>
    <cellStyle name="Normal 2 5 2 2 4 4 3 2 2" xfId="40565"/>
    <cellStyle name="Normal 2 5 2 2 4 4 3 2 3" xfId="26741"/>
    <cellStyle name="Normal 2 5 2 2 4 4 3 3" xfId="33653"/>
    <cellStyle name="Normal 2 5 2 2 4 4 3 4" xfId="19829"/>
    <cellStyle name="Normal 2 5 2 2 4 4 4" xfId="8309"/>
    <cellStyle name="Normal 2 5 2 2 4 4 4 2" xfId="35957"/>
    <cellStyle name="Normal 2 5 2 2 4 4 4 3" xfId="22133"/>
    <cellStyle name="Normal 2 5 2 2 4 4 5" xfId="29045"/>
    <cellStyle name="Normal 2 5 2 2 4 4 6" xfId="15221"/>
    <cellStyle name="Normal 2 5 2 2 4 5" xfId="2549"/>
    <cellStyle name="Normal 2 5 2 2 4 5 2" xfId="9461"/>
    <cellStyle name="Normal 2 5 2 2 4 5 2 2" xfId="37109"/>
    <cellStyle name="Normal 2 5 2 2 4 5 2 3" xfId="23285"/>
    <cellStyle name="Normal 2 5 2 2 4 5 3" xfId="30197"/>
    <cellStyle name="Normal 2 5 2 2 4 5 4" xfId="16373"/>
    <cellStyle name="Normal 2 5 2 2 4 6" xfId="4853"/>
    <cellStyle name="Normal 2 5 2 2 4 6 2" xfId="11765"/>
    <cellStyle name="Normal 2 5 2 2 4 6 2 2" xfId="39413"/>
    <cellStyle name="Normal 2 5 2 2 4 6 2 3" xfId="25589"/>
    <cellStyle name="Normal 2 5 2 2 4 6 3" xfId="32501"/>
    <cellStyle name="Normal 2 5 2 2 4 6 4" xfId="18677"/>
    <cellStyle name="Normal 2 5 2 2 4 7" xfId="7157"/>
    <cellStyle name="Normal 2 5 2 2 4 7 2" xfId="34805"/>
    <cellStyle name="Normal 2 5 2 2 4 7 3" xfId="20981"/>
    <cellStyle name="Normal 2 5 2 2 4 8" xfId="27893"/>
    <cellStyle name="Normal 2 5 2 2 4 9" xfId="14069"/>
    <cellStyle name="Normal 2 5 2 2 5" xfId="341"/>
    <cellStyle name="Normal 2 5 2 2 5 2" xfId="917"/>
    <cellStyle name="Normal 2 5 2 2 5 2 2" xfId="2069"/>
    <cellStyle name="Normal 2 5 2 2 5 2 2 2" xfId="4373"/>
    <cellStyle name="Normal 2 5 2 2 5 2 2 2 2" xfId="11285"/>
    <cellStyle name="Normal 2 5 2 2 5 2 2 2 2 2" xfId="38933"/>
    <cellStyle name="Normal 2 5 2 2 5 2 2 2 2 3" xfId="25109"/>
    <cellStyle name="Normal 2 5 2 2 5 2 2 2 3" xfId="32021"/>
    <cellStyle name="Normal 2 5 2 2 5 2 2 2 4" xfId="18197"/>
    <cellStyle name="Normal 2 5 2 2 5 2 2 3" xfId="6677"/>
    <cellStyle name="Normal 2 5 2 2 5 2 2 3 2" xfId="13589"/>
    <cellStyle name="Normal 2 5 2 2 5 2 2 3 2 2" xfId="41237"/>
    <cellStyle name="Normal 2 5 2 2 5 2 2 3 2 3" xfId="27413"/>
    <cellStyle name="Normal 2 5 2 2 5 2 2 3 3" xfId="34325"/>
    <cellStyle name="Normal 2 5 2 2 5 2 2 3 4" xfId="20501"/>
    <cellStyle name="Normal 2 5 2 2 5 2 2 4" xfId="8981"/>
    <cellStyle name="Normal 2 5 2 2 5 2 2 4 2" xfId="36629"/>
    <cellStyle name="Normal 2 5 2 2 5 2 2 4 3" xfId="22805"/>
    <cellStyle name="Normal 2 5 2 2 5 2 2 5" xfId="29717"/>
    <cellStyle name="Normal 2 5 2 2 5 2 2 6" xfId="15893"/>
    <cellStyle name="Normal 2 5 2 2 5 2 3" xfId="3221"/>
    <cellStyle name="Normal 2 5 2 2 5 2 3 2" xfId="10133"/>
    <cellStyle name="Normal 2 5 2 2 5 2 3 2 2" xfId="37781"/>
    <cellStyle name="Normal 2 5 2 2 5 2 3 2 3" xfId="23957"/>
    <cellStyle name="Normal 2 5 2 2 5 2 3 3" xfId="30869"/>
    <cellStyle name="Normal 2 5 2 2 5 2 3 4" xfId="17045"/>
    <cellStyle name="Normal 2 5 2 2 5 2 4" xfId="5525"/>
    <cellStyle name="Normal 2 5 2 2 5 2 4 2" xfId="12437"/>
    <cellStyle name="Normal 2 5 2 2 5 2 4 2 2" xfId="40085"/>
    <cellStyle name="Normal 2 5 2 2 5 2 4 2 3" xfId="26261"/>
    <cellStyle name="Normal 2 5 2 2 5 2 4 3" xfId="33173"/>
    <cellStyle name="Normal 2 5 2 2 5 2 4 4" xfId="19349"/>
    <cellStyle name="Normal 2 5 2 2 5 2 5" xfId="7829"/>
    <cellStyle name="Normal 2 5 2 2 5 2 5 2" xfId="35477"/>
    <cellStyle name="Normal 2 5 2 2 5 2 5 3" xfId="21653"/>
    <cellStyle name="Normal 2 5 2 2 5 2 6" xfId="28565"/>
    <cellStyle name="Normal 2 5 2 2 5 2 7" xfId="14741"/>
    <cellStyle name="Normal 2 5 2 2 5 3" xfId="1493"/>
    <cellStyle name="Normal 2 5 2 2 5 3 2" xfId="3797"/>
    <cellStyle name="Normal 2 5 2 2 5 3 2 2" xfId="10709"/>
    <cellStyle name="Normal 2 5 2 2 5 3 2 2 2" xfId="38357"/>
    <cellStyle name="Normal 2 5 2 2 5 3 2 2 3" xfId="24533"/>
    <cellStyle name="Normal 2 5 2 2 5 3 2 3" xfId="31445"/>
    <cellStyle name="Normal 2 5 2 2 5 3 2 4" xfId="17621"/>
    <cellStyle name="Normal 2 5 2 2 5 3 3" xfId="6101"/>
    <cellStyle name="Normal 2 5 2 2 5 3 3 2" xfId="13013"/>
    <cellStyle name="Normal 2 5 2 2 5 3 3 2 2" xfId="40661"/>
    <cellStyle name="Normal 2 5 2 2 5 3 3 2 3" xfId="26837"/>
    <cellStyle name="Normal 2 5 2 2 5 3 3 3" xfId="33749"/>
    <cellStyle name="Normal 2 5 2 2 5 3 3 4" xfId="19925"/>
    <cellStyle name="Normal 2 5 2 2 5 3 4" xfId="8405"/>
    <cellStyle name="Normal 2 5 2 2 5 3 4 2" xfId="36053"/>
    <cellStyle name="Normal 2 5 2 2 5 3 4 3" xfId="22229"/>
    <cellStyle name="Normal 2 5 2 2 5 3 5" xfId="29141"/>
    <cellStyle name="Normal 2 5 2 2 5 3 6" xfId="15317"/>
    <cellStyle name="Normal 2 5 2 2 5 4" xfId="2645"/>
    <cellStyle name="Normal 2 5 2 2 5 4 2" xfId="9557"/>
    <cellStyle name="Normal 2 5 2 2 5 4 2 2" xfId="37205"/>
    <cellStyle name="Normal 2 5 2 2 5 4 2 3" xfId="23381"/>
    <cellStyle name="Normal 2 5 2 2 5 4 3" xfId="30293"/>
    <cellStyle name="Normal 2 5 2 2 5 4 4" xfId="16469"/>
    <cellStyle name="Normal 2 5 2 2 5 5" xfId="4949"/>
    <cellStyle name="Normal 2 5 2 2 5 5 2" xfId="11861"/>
    <cellStyle name="Normal 2 5 2 2 5 5 2 2" xfId="39509"/>
    <cellStyle name="Normal 2 5 2 2 5 5 2 3" xfId="25685"/>
    <cellStyle name="Normal 2 5 2 2 5 5 3" xfId="32597"/>
    <cellStyle name="Normal 2 5 2 2 5 5 4" xfId="18773"/>
    <cellStyle name="Normal 2 5 2 2 5 6" xfId="7253"/>
    <cellStyle name="Normal 2 5 2 2 5 6 2" xfId="34901"/>
    <cellStyle name="Normal 2 5 2 2 5 6 3" xfId="21077"/>
    <cellStyle name="Normal 2 5 2 2 5 7" xfId="27989"/>
    <cellStyle name="Normal 2 5 2 2 5 8" xfId="14165"/>
    <cellStyle name="Normal 2 5 2 2 6" xfId="629"/>
    <cellStyle name="Normal 2 5 2 2 6 2" xfId="1781"/>
    <cellStyle name="Normal 2 5 2 2 6 2 2" xfId="4085"/>
    <cellStyle name="Normal 2 5 2 2 6 2 2 2" xfId="10997"/>
    <cellStyle name="Normal 2 5 2 2 6 2 2 2 2" xfId="38645"/>
    <cellStyle name="Normal 2 5 2 2 6 2 2 2 3" xfId="24821"/>
    <cellStyle name="Normal 2 5 2 2 6 2 2 3" xfId="31733"/>
    <cellStyle name="Normal 2 5 2 2 6 2 2 4" xfId="17909"/>
    <cellStyle name="Normal 2 5 2 2 6 2 3" xfId="6389"/>
    <cellStyle name="Normal 2 5 2 2 6 2 3 2" xfId="13301"/>
    <cellStyle name="Normal 2 5 2 2 6 2 3 2 2" xfId="40949"/>
    <cellStyle name="Normal 2 5 2 2 6 2 3 2 3" xfId="27125"/>
    <cellStyle name="Normal 2 5 2 2 6 2 3 3" xfId="34037"/>
    <cellStyle name="Normal 2 5 2 2 6 2 3 4" xfId="20213"/>
    <cellStyle name="Normal 2 5 2 2 6 2 4" xfId="8693"/>
    <cellStyle name="Normal 2 5 2 2 6 2 4 2" xfId="36341"/>
    <cellStyle name="Normal 2 5 2 2 6 2 4 3" xfId="22517"/>
    <cellStyle name="Normal 2 5 2 2 6 2 5" xfId="29429"/>
    <cellStyle name="Normal 2 5 2 2 6 2 6" xfId="15605"/>
    <cellStyle name="Normal 2 5 2 2 6 3" xfId="2933"/>
    <cellStyle name="Normal 2 5 2 2 6 3 2" xfId="9845"/>
    <cellStyle name="Normal 2 5 2 2 6 3 2 2" xfId="37493"/>
    <cellStyle name="Normal 2 5 2 2 6 3 2 3" xfId="23669"/>
    <cellStyle name="Normal 2 5 2 2 6 3 3" xfId="30581"/>
    <cellStyle name="Normal 2 5 2 2 6 3 4" xfId="16757"/>
    <cellStyle name="Normal 2 5 2 2 6 4" xfId="5237"/>
    <cellStyle name="Normal 2 5 2 2 6 4 2" xfId="12149"/>
    <cellStyle name="Normal 2 5 2 2 6 4 2 2" xfId="39797"/>
    <cellStyle name="Normal 2 5 2 2 6 4 2 3" xfId="25973"/>
    <cellStyle name="Normal 2 5 2 2 6 4 3" xfId="32885"/>
    <cellStyle name="Normal 2 5 2 2 6 4 4" xfId="19061"/>
    <cellStyle name="Normal 2 5 2 2 6 5" xfId="7541"/>
    <cellStyle name="Normal 2 5 2 2 6 5 2" xfId="35189"/>
    <cellStyle name="Normal 2 5 2 2 6 5 3" xfId="21365"/>
    <cellStyle name="Normal 2 5 2 2 6 6" xfId="28277"/>
    <cellStyle name="Normal 2 5 2 2 6 7" xfId="14453"/>
    <cellStyle name="Normal 2 5 2 2 7" xfId="1205"/>
    <cellStyle name="Normal 2 5 2 2 7 2" xfId="3509"/>
    <cellStyle name="Normal 2 5 2 2 7 2 2" xfId="10421"/>
    <cellStyle name="Normal 2 5 2 2 7 2 2 2" xfId="38069"/>
    <cellStyle name="Normal 2 5 2 2 7 2 2 3" xfId="24245"/>
    <cellStyle name="Normal 2 5 2 2 7 2 3" xfId="31157"/>
    <cellStyle name="Normal 2 5 2 2 7 2 4" xfId="17333"/>
    <cellStyle name="Normal 2 5 2 2 7 3" xfId="5813"/>
    <cellStyle name="Normal 2 5 2 2 7 3 2" xfId="12725"/>
    <cellStyle name="Normal 2 5 2 2 7 3 2 2" xfId="40373"/>
    <cellStyle name="Normal 2 5 2 2 7 3 2 3" xfId="26549"/>
    <cellStyle name="Normal 2 5 2 2 7 3 3" xfId="33461"/>
    <cellStyle name="Normal 2 5 2 2 7 3 4" xfId="19637"/>
    <cellStyle name="Normal 2 5 2 2 7 4" xfId="8117"/>
    <cellStyle name="Normal 2 5 2 2 7 4 2" xfId="35765"/>
    <cellStyle name="Normal 2 5 2 2 7 4 3" xfId="21941"/>
    <cellStyle name="Normal 2 5 2 2 7 5" xfId="28853"/>
    <cellStyle name="Normal 2 5 2 2 7 6" xfId="15029"/>
    <cellStyle name="Normal 2 5 2 2 8" xfId="2357"/>
    <cellStyle name="Normal 2 5 2 2 8 2" xfId="9269"/>
    <cellStyle name="Normal 2 5 2 2 8 2 2" xfId="36917"/>
    <cellStyle name="Normal 2 5 2 2 8 2 3" xfId="23093"/>
    <cellStyle name="Normal 2 5 2 2 8 3" xfId="30005"/>
    <cellStyle name="Normal 2 5 2 2 8 4" xfId="16181"/>
    <cellStyle name="Normal 2 5 2 2 9" xfId="4661"/>
    <cellStyle name="Normal 2 5 2 2 9 2" xfId="11573"/>
    <cellStyle name="Normal 2 5 2 2 9 2 2" xfId="39221"/>
    <cellStyle name="Normal 2 5 2 2 9 2 3" xfId="25397"/>
    <cellStyle name="Normal 2 5 2 2 9 3" xfId="32309"/>
    <cellStyle name="Normal 2 5 2 2 9 4" xfId="18485"/>
    <cellStyle name="Normal 2 5 2 3" xfId="77"/>
    <cellStyle name="Normal 2 5 2 3 10" xfId="27725"/>
    <cellStyle name="Normal 2 5 2 3 11" xfId="13901"/>
    <cellStyle name="Normal 2 5 2 3 2" xfId="173"/>
    <cellStyle name="Normal 2 5 2 3 2 2" xfId="461"/>
    <cellStyle name="Normal 2 5 2 3 2 2 2" xfId="1037"/>
    <cellStyle name="Normal 2 5 2 3 2 2 2 2" xfId="2189"/>
    <cellStyle name="Normal 2 5 2 3 2 2 2 2 2" xfId="4493"/>
    <cellStyle name="Normal 2 5 2 3 2 2 2 2 2 2" xfId="11405"/>
    <cellStyle name="Normal 2 5 2 3 2 2 2 2 2 2 2" xfId="39053"/>
    <cellStyle name="Normal 2 5 2 3 2 2 2 2 2 2 3" xfId="25229"/>
    <cellStyle name="Normal 2 5 2 3 2 2 2 2 2 3" xfId="32141"/>
    <cellStyle name="Normal 2 5 2 3 2 2 2 2 2 4" xfId="18317"/>
    <cellStyle name="Normal 2 5 2 3 2 2 2 2 3" xfId="6797"/>
    <cellStyle name="Normal 2 5 2 3 2 2 2 2 3 2" xfId="13709"/>
    <cellStyle name="Normal 2 5 2 3 2 2 2 2 3 2 2" xfId="41357"/>
    <cellStyle name="Normal 2 5 2 3 2 2 2 2 3 2 3" xfId="27533"/>
    <cellStyle name="Normal 2 5 2 3 2 2 2 2 3 3" xfId="34445"/>
    <cellStyle name="Normal 2 5 2 3 2 2 2 2 3 4" xfId="20621"/>
    <cellStyle name="Normal 2 5 2 3 2 2 2 2 4" xfId="9101"/>
    <cellStyle name="Normal 2 5 2 3 2 2 2 2 4 2" xfId="36749"/>
    <cellStyle name="Normal 2 5 2 3 2 2 2 2 4 3" xfId="22925"/>
    <cellStyle name="Normal 2 5 2 3 2 2 2 2 5" xfId="29837"/>
    <cellStyle name="Normal 2 5 2 3 2 2 2 2 6" xfId="16013"/>
    <cellStyle name="Normal 2 5 2 3 2 2 2 3" xfId="3341"/>
    <cellStyle name="Normal 2 5 2 3 2 2 2 3 2" xfId="10253"/>
    <cellStyle name="Normal 2 5 2 3 2 2 2 3 2 2" xfId="37901"/>
    <cellStyle name="Normal 2 5 2 3 2 2 2 3 2 3" xfId="24077"/>
    <cellStyle name="Normal 2 5 2 3 2 2 2 3 3" xfId="30989"/>
    <cellStyle name="Normal 2 5 2 3 2 2 2 3 4" xfId="17165"/>
    <cellStyle name="Normal 2 5 2 3 2 2 2 4" xfId="5645"/>
    <cellStyle name="Normal 2 5 2 3 2 2 2 4 2" xfId="12557"/>
    <cellStyle name="Normal 2 5 2 3 2 2 2 4 2 2" xfId="40205"/>
    <cellStyle name="Normal 2 5 2 3 2 2 2 4 2 3" xfId="26381"/>
    <cellStyle name="Normal 2 5 2 3 2 2 2 4 3" xfId="33293"/>
    <cellStyle name="Normal 2 5 2 3 2 2 2 4 4" xfId="19469"/>
    <cellStyle name="Normal 2 5 2 3 2 2 2 5" xfId="7949"/>
    <cellStyle name="Normal 2 5 2 3 2 2 2 5 2" xfId="35597"/>
    <cellStyle name="Normal 2 5 2 3 2 2 2 5 3" xfId="21773"/>
    <cellStyle name="Normal 2 5 2 3 2 2 2 6" xfId="28685"/>
    <cellStyle name="Normal 2 5 2 3 2 2 2 7" xfId="14861"/>
    <cellStyle name="Normal 2 5 2 3 2 2 3" xfId="1613"/>
    <cellStyle name="Normal 2 5 2 3 2 2 3 2" xfId="3917"/>
    <cellStyle name="Normal 2 5 2 3 2 2 3 2 2" xfId="10829"/>
    <cellStyle name="Normal 2 5 2 3 2 2 3 2 2 2" xfId="38477"/>
    <cellStyle name="Normal 2 5 2 3 2 2 3 2 2 3" xfId="24653"/>
    <cellStyle name="Normal 2 5 2 3 2 2 3 2 3" xfId="31565"/>
    <cellStyle name="Normal 2 5 2 3 2 2 3 2 4" xfId="17741"/>
    <cellStyle name="Normal 2 5 2 3 2 2 3 3" xfId="6221"/>
    <cellStyle name="Normal 2 5 2 3 2 2 3 3 2" xfId="13133"/>
    <cellStyle name="Normal 2 5 2 3 2 2 3 3 2 2" xfId="40781"/>
    <cellStyle name="Normal 2 5 2 3 2 2 3 3 2 3" xfId="26957"/>
    <cellStyle name="Normal 2 5 2 3 2 2 3 3 3" xfId="33869"/>
    <cellStyle name="Normal 2 5 2 3 2 2 3 3 4" xfId="20045"/>
    <cellStyle name="Normal 2 5 2 3 2 2 3 4" xfId="8525"/>
    <cellStyle name="Normal 2 5 2 3 2 2 3 4 2" xfId="36173"/>
    <cellStyle name="Normal 2 5 2 3 2 2 3 4 3" xfId="22349"/>
    <cellStyle name="Normal 2 5 2 3 2 2 3 5" xfId="29261"/>
    <cellStyle name="Normal 2 5 2 3 2 2 3 6" xfId="15437"/>
    <cellStyle name="Normal 2 5 2 3 2 2 4" xfId="2765"/>
    <cellStyle name="Normal 2 5 2 3 2 2 4 2" xfId="9677"/>
    <cellStyle name="Normal 2 5 2 3 2 2 4 2 2" xfId="37325"/>
    <cellStyle name="Normal 2 5 2 3 2 2 4 2 3" xfId="23501"/>
    <cellStyle name="Normal 2 5 2 3 2 2 4 3" xfId="30413"/>
    <cellStyle name="Normal 2 5 2 3 2 2 4 4" xfId="16589"/>
    <cellStyle name="Normal 2 5 2 3 2 2 5" xfId="5069"/>
    <cellStyle name="Normal 2 5 2 3 2 2 5 2" xfId="11981"/>
    <cellStyle name="Normal 2 5 2 3 2 2 5 2 2" xfId="39629"/>
    <cellStyle name="Normal 2 5 2 3 2 2 5 2 3" xfId="25805"/>
    <cellStyle name="Normal 2 5 2 3 2 2 5 3" xfId="32717"/>
    <cellStyle name="Normal 2 5 2 3 2 2 5 4" xfId="18893"/>
    <cellStyle name="Normal 2 5 2 3 2 2 6" xfId="7373"/>
    <cellStyle name="Normal 2 5 2 3 2 2 6 2" xfId="35021"/>
    <cellStyle name="Normal 2 5 2 3 2 2 6 3" xfId="21197"/>
    <cellStyle name="Normal 2 5 2 3 2 2 7" xfId="28109"/>
    <cellStyle name="Normal 2 5 2 3 2 2 8" xfId="14285"/>
    <cellStyle name="Normal 2 5 2 3 2 3" xfId="749"/>
    <cellStyle name="Normal 2 5 2 3 2 3 2" xfId="1901"/>
    <cellStyle name="Normal 2 5 2 3 2 3 2 2" xfId="4205"/>
    <cellStyle name="Normal 2 5 2 3 2 3 2 2 2" xfId="11117"/>
    <cellStyle name="Normal 2 5 2 3 2 3 2 2 2 2" xfId="38765"/>
    <cellStyle name="Normal 2 5 2 3 2 3 2 2 2 3" xfId="24941"/>
    <cellStyle name="Normal 2 5 2 3 2 3 2 2 3" xfId="31853"/>
    <cellStyle name="Normal 2 5 2 3 2 3 2 2 4" xfId="18029"/>
    <cellStyle name="Normal 2 5 2 3 2 3 2 3" xfId="6509"/>
    <cellStyle name="Normal 2 5 2 3 2 3 2 3 2" xfId="13421"/>
    <cellStyle name="Normal 2 5 2 3 2 3 2 3 2 2" xfId="41069"/>
    <cellStyle name="Normal 2 5 2 3 2 3 2 3 2 3" xfId="27245"/>
    <cellStyle name="Normal 2 5 2 3 2 3 2 3 3" xfId="34157"/>
    <cellStyle name="Normal 2 5 2 3 2 3 2 3 4" xfId="20333"/>
    <cellStyle name="Normal 2 5 2 3 2 3 2 4" xfId="8813"/>
    <cellStyle name="Normal 2 5 2 3 2 3 2 4 2" xfId="36461"/>
    <cellStyle name="Normal 2 5 2 3 2 3 2 4 3" xfId="22637"/>
    <cellStyle name="Normal 2 5 2 3 2 3 2 5" xfId="29549"/>
    <cellStyle name="Normal 2 5 2 3 2 3 2 6" xfId="15725"/>
    <cellStyle name="Normal 2 5 2 3 2 3 3" xfId="3053"/>
    <cellStyle name="Normal 2 5 2 3 2 3 3 2" xfId="9965"/>
    <cellStyle name="Normal 2 5 2 3 2 3 3 2 2" xfId="37613"/>
    <cellStyle name="Normal 2 5 2 3 2 3 3 2 3" xfId="23789"/>
    <cellStyle name="Normal 2 5 2 3 2 3 3 3" xfId="30701"/>
    <cellStyle name="Normal 2 5 2 3 2 3 3 4" xfId="16877"/>
    <cellStyle name="Normal 2 5 2 3 2 3 4" xfId="5357"/>
    <cellStyle name="Normal 2 5 2 3 2 3 4 2" xfId="12269"/>
    <cellStyle name="Normal 2 5 2 3 2 3 4 2 2" xfId="39917"/>
    <cellStyle name="Normal 2 5 2 3 2 3 4 2 3" xfId="26093"/>
    <cellStyle name="Normal 2 5 2 3 2 3 4 3" xfId="33005"/>
    <cellStyle name="Normal 2 5 2 3 2 3 4 4" xfId="19181"/>
    <cellStyle name="Normal 2 5 2 3 2 3 5" xfId="7661"/>
    <cellStyle name="Normal 2 5 2 3 2 3 5 2" xfId="35309"/>
    <cellStyle name="Normal 2 5 2 3 2 3 5 3" xfId="21485"/>
    <cellStyle name="Normal 2 5 2 3 2 3 6" xfId="28397"/>
    <cellStyle name="Normal 2 5 2 3 2 3 7" xfId="14573"/>
    <cellStyle name="Normal 2 5 2 3 2 4" xfId="1325"/>
    <cellStyle name="Normal 2 5 2 3 2 4 2" xfId="3629"/>
    <cellStyle name="Normal 2 5 2 3 2 4 2 2" xfId="10541"/>
    <cellStyle name="Normal 2 5 2 3 2 4 2 2 2" xfId="38189"/>
    <cellStyle name="Normal 2 5 2 3 2 4 2 2 3" xfId="24365"/>
    <cellStyle name="Normal 2 5 2 3 2 4 2 3" xfId="31277"/>
    <cellStyle name="Normal 2 5 2 3 2 4 2 4" xfId="17453"/>
    <cellStyle name="Normal 2 5 2 3 2 4 3" xfId="5933"/>
    <cellStyle name="Normal 2 5 2 3 2 4 3 2" xfId="12845"/>
    <cellStyle name="Normal 2 5 2 3 2 4 3 2 2" xfId="40493"/>
    <cellStyle name="Normal 2 5 2 3 2 4 3 2 3" xfId="26669"/>
    <cellStyle name="Normal 2 5 2 3 2 4 3 3" xfId="33581"/>
    <cellStyle name="Normal 2 5 2 3 2 4 3 4" xfId="19757"/>
    <cellStyle name="Normal 2 5 2 3 2 4 4" xfId="8237"/>
    <cellStyle name="Normal 2 5 2 3 2 4 4 2" xfId="35885"/>
    <cellStyle name="Normal 2 5 2 3 2 4 4 3" xfId="22061"/>
    <cellStyle name="Normal 2 5 2 3 2 4 5" xfId="28973"/>
    <cellStyle name="Normal 2 5 2 3 2 4 6" xfId="15149"/>
    <cellStyle name="Normal 2 5 2 3 2 5" xfId="2477"/>
    <cellStyle name="Normal 2 5 2 3 2 5 2" xfId="9389"/>
    <cellStyle name="Normal 2 5 2 3 2 5 2 2" xfId="37037"/>
    <cellStyle name="Normal 2 5 2 3 2 5 2 3" xfId="23213"/>
    <cellStyle name="Normal 2 5 2 3 2 5 3" xfId="30125"/>
    <cellStyle name="Normal 2 5 2 3 2 5 4" xfId="16301"/>
    <cellStyle name="Normal 2 5 2 3 2 6" xfId="4781"/>
    <cellStyle name="Normal 2 5 2 3 2 6 2" xfId="11693"/>
    <cellStyle name="Normal 2 5 2 3 2 6 2 2" xfId="39341"/>
    <cellStyle name="Normal 2 5 2 3 2 6 2 3" xfId="25517"/>
    <cellStyle name="Normal 2 5 2 3 2 6 3" xfId="32429"/>
    <cellStyle name="Normal 2 5 2 3 2 6 4" xfId="18605"/>
    <cellStyle name="Normal 2 5 2 3 2 7" xfId="7085"/>
    <cellStyle name="Normal 2 5 2 3 2 7 2" xfId="34733"/>
    <cellStyle name="Normal 2 5 2 3 2 7 3" xfId="20909"/>
    <cellStyle name="Normal 2 5 2 3 2 8" xfId="27821"/>
    <cellStyle name="Normal 2 5 2 3 2 9" xfId="13997"/>
    <cellStyle name="Normal 2 5 2 3 3" xfId="269"/>
    <cellStyle name="Normal 2 5 2 3 3 2" xfId="557"/>
    <cellStyle name="Normal 2 5 2 3 3 2 2" xfId="1133"/>
    <cellStyle name="Normal 2 5 2 3 3 2 2 2" xfId="2285"/>
    <cellStyle name="Normal 2 5 2 3 3 2 2 2 2" xfId="4589"/>
    <cellStyle name="Normal 2 5 2 3 3 2 2 2 2 2" xfId="11501"/>
    <cellStyle name="Normal 2 5 2 3 3 2 2 2 2 2 2" xfId="39149"/>
    <cellStyle name="Normal 2 5 2 3 3 2 2 2 2 2 3" xfId="25325"/>
    <cellStyle name="Normal 2 5 2 3 3 2 2 2 2 3" xfId="32237"/>
    <cellStyle name="Normal 2 5 2 3 3 2 2 2 2 4" xfId="18413"/>
    <cellStyle name="Normal 2 5 2 3 3 2 2 2 3" xfId="6893"/>
    <cellStyle name="Normal 2 5 2 3 3 2 2 2 3 2" xfId="13805"/>
    <cellStyle name="Normal 2 5 2 3 3 2 2 2 3 2 2" xfId="41453"/>
    <cellStyle name="Normal 2 5 2 3 3 2 2 2 3 2 3" xfId="27629"/>
    <cellStyle name="Normal 2 5 2 3 3 2 2 2 3 3" xfId="34541"/>
    <cellStyle name="Normal 2 5 2 3 3 2 2 2 3 4" xfId="20717"/>
    <cellStyle name="Normal 2 5 2 3 3 2 2 2 4" xfId="9197"/>
    <cellStyle name="Normal 2 5 2 3 3 2 2 2 4 2" xfId="36845"/>
    <cellStyle name="Normal 2 5 2 3 3 2 2 2 4 3" xfId="23021"/>
    <cellStyle name="Normal 2 5 2 3 3 2 2 2 5" xfId="29933"/>
    <cellStyle name="Normal 2 5 2 3 3 2 2 2 6" xfId="16109"/>
    <cellStyle name="Normal 2 5 2 3 3 2 2 3" xfId="3437"/>
    <cellStyle name="Normal 2 5 2 3 3 2 2 3 2" xfId="10349"/>
    <cellStyle name="Normal 2 5 2 3 3 2 2 3 2 2" xfId="37997"/>
    <cellStyle name="Normal 2 5 2 3 3 2 2 3 2 3" xfId="24173"/>
    <cellStyle name="Normal 2 5 2 3 3 2 2 3 3" xfId="31085"/>
    <cellStyle name="Normal 2 5 2 3 3 2 2 3 4" xfId="17261"/>
    <cellStyle name="Normal 2 5 2 3 3 2 2 4" xfId="5741"/>
    <cellStyle name="Normal 2 5 2 3 3 2 2 4 2" xfId="12653"/>
    <cellStyle name="Normal 2 5 2 3 3 2 2 4 2 2" xfId="40301"/>
    <cellStyle name="Normal 2 5 2 3 3 2 2 4 2 3" xfId="26477"/>
    <cellStyle name="Normal 2 5 2 3 3 2 2 4 3" xfId="33389"/>
    <cellStyle name="Normal 2 5 2 3 3 2 2 4 4" xfId="19565"/>
    <cellStyle name="Normal 2 5 2 3 3 2 2 5" xfId="8045"/>
    <cellStyle name="Normal 2 5 2 3 3 2 2 5 2" xfId="35693"/>
    <cellStyle name="Normal 2 5 2 3 3 2 2 5 3" xfId="21869"/>
    <cellStyle name="Normal 2 5 2 3 3 2 2 6" xfId="28781"/>
    <cellStyle name="Normal 2 5 2 3 3 2 2 7" xfId="14957"/>
    <cellStyle name="Normal 2 5 2 3 3 2 3" xfId="1709"/>
    <cellStyle name="Normal 2 5 2 3 3 2 3 2" xfId="4013"/>
    <cellStyle name="Normal 2 5 2 3 3 2 3 2 2" xfId="10925"/>
    <cellStyle name="Normal 2 5 2 3 3 2 3 2 2 2" xfId="38573"/>
    <cellStyle name="Normal 2 5 2 3 3 2 3 2 2 3" xfId="24749"/>
    <cellStyle name="Normal 2 5 2 3 3 2 3 2 3" xfId="31661"/>
    <cellStyle name="Normal 2 5 2 3 3 2 3 2 4" xfId="17837"/>
    <cellStyle name="Normal 2 5 2 3 3 2 3 3" xfId="6317"/>
    <cellStyle name="Normal 2 5 2 3 3 2 3 3 2" xfId="13229"/>
    <cellStyle name="Normal 2 5 2 3 3 2 3 3 2 2" xfId="40877"/>
    <cellStyle name="Normal 2 5 2 3 3 2 3 3 2 3" xfId="27053"/>
    <cellStyle name="Normal 2 5 2 3 3 2 3 3 3" xfId="33965"/>
    <cellStyle name="Normal 2 5 2 3 3 2 3 3 4" xfId="20141"/>
    <cellStyle name="Normal 2 5 2 3 3 2 3 4" xfId="8621"/>
    <cellStyle name="Normal 2 5 2 3 3 2 3 4 2" xfId="36269"/>
    <cellStyle name="Normal 2 5 2 3 3 2 3 4 3" xfId="22445"/>
    <cellStyle name="Normal 2 5 2 3 3 2 3 5" xfId="29357"/>
    <cellStyle name="Normal 2 5 2 3 3 2 3 6" xfId="15533"/>
    <cellStyle name="Normal 2 5 2 3 3 2 4" xfId="2861"/>
    <cellStyle name="Normal 2 5 2 3 3 2 4 2" xfId="9773"/>
    <cellStyle name="Normal 2 5 2 3 3 2 4 2 2" xfId="37421"/>
    <cellStyle name="Normal 2 5 2 3 3 2 4 2 3" xfId="23597"/>
    <cellStyle name="Normal 2 5 2 3 3 2 4 3" xfId="30509"/>
    <cellStyle name="Normal 2 5 2 3 3 2 4 4" xfId="16685"/>
    <cellStyle name="Normal 2 5 2 3 3 2 5" xfId="5165"/>
    <cellStyle name="Normal 2 5 2 3 3 2 5 2" xfId="12077"/>
    <cellStyle name="Normal 2 5 2 3 3 2 5 2 2" xfId="39725"/>
    <cellStyle name="Normal 2 5 2 3 3 2 5 2 3" xfId="25901"/>
    <cellStyle name="Normal 2 5 2 3 3 2 5 3" xfId="32813"/>
    <cellStyle name="Normal 2 5 2 3 3 2 5 4" xfId="18989"/>
    <cellStyle name="Normal 2 5 2 3 3 2 6" xfId="7469"/>
    <cellStyle name="Normal 2 5 2 3 3 2 6 2" xfId="35117"/>
    <cellStyle name="Normal 2 5 2 3 3 2 6 3" xfId="21293"/>
    <cellStyle name="Normal 2 5 2 3 3 2 7" xfId="28205"/>
    <cellStyle name="Normal 2 5 2 3 3 2 8" xfId="14381"/>
    <cellStyle name="Normal 2 5 2 3 3 3" xfId="845"/>
    <cellStyle name="Normal 2 5 2 3 3 3 2" xfId="1997"/>
    <cellStyle name="Normal 2 5 2 3 3 3 2 2" xfId="4301"/>
    <cellStyle name="Normal 2 5 2 3 3 3 2 2 2" xfId="11213"/>
    <cellStyle name="Normal 2 5 2 3 3 3 2 2 2 2" xfId="38861"/>
    <cellStyle name="Normal 2 5 2 3 3 3 2 2 2 3" xfId="25037"/>
    <cellStyle name="Normal 2 5 2 3 3 3 2 2 3" xfId="31949"/>
    <cellStyle name="Normal 2 5 2 3 3 3 2 2 4" xfId="18125"/>
    <cellStyle name="Normal 2 5 2 3 3 3 2 3" xfId="6605"/>
    <cellStyle name="Normal 2 5 2 3 3 3 2 3 2" xfId="13517"/>
    <cellStyle name="Normal 2 5 2 3 3 3 2 3 2 2" xfId="41165"/>
    <cellStyle name="Normal 2 5 2 3 3 3 2 3 2 3" xfId="27341"/>
    <cellStyle name="Normal 2 5 2 3 3 3 2 3 3" xfId="34253"/>
    <cellStyle name="Normal 2 5 2 3 3 3 2 3 4" xfId="20429"/>
    <cellStyle name="Normal 2 5 2 3 3 3 2 4" xfId="8909"/>
    <cellStyle name="Normal 2 5 2 3 3 3 2 4 2" xfId="36557"/>
    <cellStyle name="Normal 2 5 2 3 3 3 2 4 3" xfId="22733"/>
    <cellStyle name="Normal 2 5 2 3 3 3 2 5" xfId="29645"/>
    <cellStyle name="Normal 2 5 2 3 3 3 2 6" xfId="15821"/>
    <cellStyle name="Normal 2 5 2 3 3 3 3" xfId="3149"/>
    <cellStyle name="Normal 2 5 2 3 3 3 3 2" xfId="10061"/>
    <cellStyle name="Normal 2 5 2 3 3 3 3 2 2" xfId="37709"/>
    <cellStyle name="Normal 2 5 2 3 3 3 3 2 3" xfId="23885"/>
    <cellStyle name="Normal 2 5 2 3 3 3 3 3" xfId="30797"/>
    <cellStyle name="Normal 2 5 2 3 3 3 3 4" xfId="16973"/>
    <cellStyle name="Normal 2 5 2 3 3 3 4" xfId="5453"/>
    <cellStyle name="Normal 2 5 2 3 3 3 4 2" xfId="12365"/>
    <cellStyle name="Normal 2 5 2 3 3 3 4 2 2" xfId="40013"/>
    <cellStyle name="Normal 2 5 2 3 3 3 4 2 3" xfId="26189"/>
    <cellStyle name="Normal 2 5 2 3 3 3 4 3" xfId="33101"/>
    <cellStyle name="Normal 2 5 2 3 3 3 4 4" xfId="19277"/>
    <cellStyle name="Normal 2 5 2 3 3 3 5" xfId="7757"/>
    <cellStyle name="Normal 2 5 2 3 3 3 5 2" xfId="35405"/>
    <cellStyle name="Normal 2 5 2 3 3 3 5 3" xfId="21581"/>
    <cellStyle name="Normal 2 5 2 3 3 3 6" xfId="28493"/>
    <cellStyle name="Normal 2 5 2 3 3 3 7" xfId="14669"/>
    <cellStyle name="Normal 2 5 2 3 3 4" xfId="1421"/>
    <cellStyle name="Normal 2 5 2 3 3 4 2" xfId="3725"/>
    <cellStyle name="Normal 2 5 2 3 3 4 2 2" xfId="10637"/>
    <cellStyle name="Normal 2 5 2 3 3 4 2 2 2" xfId="38285"/>
    <cellStyle name="Normal 2 5 2 3 3 4 2 2 3" xfId="24461"/>
    <cellStyle name="Normal 2 5 2 3 3 4 2 3" xfId="31373"/>
    <cellStyle name="Normal 2 5 2 3 3 4 2 4" xfId="17549"/>
    <cellStyle name="Normal 2 5 2 3 3 4 3" xfId="6029"/>
    <cellStyle name="Normal 2 5 2 3 3 4 3 2" xfId="12941"/>
    <cellStyle name="Normal 2 5 2 3 3 4 3 2 2" xfId="40589"/>
    <cellStyle name="Normal 2 5 2 3 3 4 3 2 3" xfId="26765"/>
    <cellStyle name="Normal 2 5 2 3 3 4 3 3" xfId="33677"/>
    <cellStyle name="Normal 2 5 2 3 3 4 3 4" xfId="19853"/>
    <cellStyle name="Normal 2 5 2 3 3 4 4" xfId="8333"/>
    <cellStyle name="Normal 2 5 2 3 3 4 4 2" xfId="35981"/>
    <cellStyle name="Normal 2 5 2 3 3 4 4 3" xfId="22157"/>
    <cellStyle name="Normal 2 5 2 3 3 4 5" xfId="29069"/>
    <cellStyle name="Normal 2 5 2 3 3 4 6" xfId="15245"/>
    <cellStyle name="Normal 2 5 2 3 3 5" xfId="2573"/>
    <cellStyle name="Normal 2 5 2 3 3 5 2" xfId="9485"/>
    <cellStyle name="Normal 2 5 2 3 3 5 2 2" xfId="37133"/>
    <cellStyle name="Normal 2 5 2 3 3 5 2 3" xfId="23309"/>
    <cellStyle name="Normal 2 5 2 3 3 5 3" xfId="30221"/>
    <cellStyle name="Normal 2 5 2 3 3 5 4" xfId="16397"/>
    <cellStyle name="Normal 2 5 2 3 3 6" xfId="4877"/>
    <cellStyle name="Normal 2 5 2 3 3 6 2" xfId="11789"/>
    <cellStyle name="Normal 2 5 2 3 3 6 2 2" xfId="39437"/>
    <cellStyle name="Normal 2 5 2 3 3 6 2 3" xfId="25613"/>
    <cellStyle name="Normal 2 5 2 3 3 6 3" xfId="32525"/>
    <cellStyle name="Normal 2 5 2 3 3 6 4" xfId="18701"/>
    <cellStyle name="Normal 2 5 2 3 3 7" xfId="7181"/>
    <cellStyle name="Normal 2 5 2 3 3 7 2" xfId="34829"/>
    <cellStyle name="Normal 2 5 2 3 3 7 3" xfId="21005"/>
    <cellStyle name="Normal 2 5 2 3 3 8" xfId="27917"/>
    <cellStyle name="Normal 2 5 2 3 3 9" xfId="14093"/>
    <cellStyle name="Normal 2 5 2 3 4" xfId="365"/>
    <cellStyle name="Normal 2 5 2 3 4 2" xfId="941"/>
    <cellStyle name="Normal 2 5 2 3 4 2 2" xfId="2093"/>
    <cellStyle name="Normal 2 5 2 3 4 2 2 2" xfId="4397"/>
    <cellStyle name="Normal 2 5 2 3 4 2 2 2 2" xfId="11309"/>
    <cellStyle name="Normal 2 5 2 3 4 2 2 2 2 2" xfId="38957"/>
    <cellStyle name="Normal 2 5 2 3 4 2 2 2 2 3" xfId="25133"/>
    <cellStyle name="Normal 2 5 2 3 4 2 2 2 3" xfId="32045"/>
    <cellStyle name="Normal 2 5 2 3 4 2 2 2 4" xfId="18221"/>
    <cellStyle name="Normal 2 5 2 3 4 2 2 3" xfId="6701"/>
    <cellStyle name="Normal 2 5 2 3 4 2 2 3 2" xfId="13613"/>
    <cellStyle name="Normal 2 5 2 3 4 2 2 3 2 2" xfId="41261"/>
    <cellStyle name="Normal 2 5 2 3 4 2 2 3 2 3" xfId="27437"/>
    <cellStyle name="Normal 2 5 2 3 4 2 2 3 3" xfId="34349"/>
    <cellStyle name="Normal 2 5 2 3 4 2 2 3 4" xfId="20525"/>
    <cellStyle name="Normal 2 5 2 3 4 2 2 4" xfId="9005"/>
    <cellStyle name="Normal 2 5 2 3 4 2 2 4 2" xfId="36653"/>
    <cellStyle name="Normal 2 5 2 3 4 2 2 4 3" xfId="22829"/>
    <cellStyle name="Normal 2 5 2 3 4 2 2 5" xfId="29741"/>
    <cellStyle name="Normal 2 5 2 3 4 2 2 6" xfId="15917"/>
    <cellStyle name="Normal 2 5 2 3 4 2 3" xfId="3245"/>
    <cellStyle name="Normal 2 5 2 3 4 2 3 2" xfId="10157"/>
    <cellStyle name="Normal 2 5 2 3 4 2 3 2 2" xfId="37805"/>
    <cellStyle name="Normal 2 5 2 3 4 2 3 2 3" xfId="23981"/>
    <cellStyle name="Normal 2 5 2 3 4 2 3 3" xfId="30893"/>
    <cellStyle name="Normal 2 5 2 3 4 2 3 4" xfId="17069"/>
    <cellStyle name="Normal 2 5 2 3 4 2 4" xfId="5549"/>
    <cellStyle name="Normal 2 5 2 3 4 2 4 2" xfId="12461"/>
    <cellStyle name="Normal 2 5 2 3 4 2 4 2 2" xfId="40109"/>
    <cellStyle name="Normal 2 5 2 3 4 2 4 2 3" xfId="26285"/>
    <cellStyle name="Normal 2 5 2 3 4 2 4 3" xfId="33197"/>
    <cellStyle name="Normal 2 5 2 3 4 2 4 4" xfId="19373"/>
    <cellStyle name="Normal 2 5 2 3 4 2 5" xfId="7853"/>
    <cellStyle name="Normal 2 5 2 3 4 2 5 2" xfId="35501"/>
    <cellStyle name="Normal 2 5 2 3 4 2 5 3" xfId="21677"/>
    <cellStyle name="Normal 2 5 2 3 4 2 6" xfId="28589"/>
    <cellStyle name="Normal 2 5 2 3 4 2 7" xfId="14765"/>
    <cellStyle name="Normal 2 5 2 3 4 3" xfId="1517"/>
    <cellStyle name="Normal 2 5 2 3 4 3 2" xfId="3821"/>
    <cellStyle name="Normal 2 5 2 3 4 3 2 2" xfId="10733"/>
    <cellStyle name="Normal 2 5 2 3 4 3 2 2 2" xfId="38381"/>
    <cellStyle name="Normal 2 5 2 3 4 3 2 2 3" xfId="24557"/>
    <cellStyle name="Normal 2 5 2 3 4 3 2 3" xfId="31469"/>
    <cellStyle name="Normal 2 5 2 3 4 3 2 4" xfId="17645"/>
    <cellStyle name="Normal 2 5 2 3 4 3 3" xfId="6125"/>
    <cellStyle name="Normal 2 5 2 3 4 3 3 2" xfId="13037"/>
    <cellStyle name="Normal 2 5 2 3 4 3 3 2 2" xfId="40685"/>
    <cellStyle name="Normal 2 5 2 3 4 3 3 2 3" xfId="26861"/>
    <cellStyle name="Normal 2 5 2 3 4 3 3 3" xfId="33773"/>
    <cellStyle name="Normal 2 5 2 3 4 3 3 4" xfId="19949"/>
    <cellStyle name="Normal 2 5 2 3 4 3 4" xfId="8429"/>
    <cellStyle name="Normal 2 5 2 3 4 3 4 2" xfId="36077"/>
    <cellStyle name="Normal 2 5 2 3 4 3 4 3" xfId="22253"/>
    <cellStyle name="Normal 2 5 2 3 4 3 5" xfId="29165"/>
    <cellStyle name="Normal 2 5 2 3 4 3 6" xfId="15341"/>
    <cellStyle name="Normal 2 5 2 3 4 4" xfId="2669"/>
    <cellStyle name="Normal 2 5 2 3 4 4 2" xfId="9581"/>
    <cellStyle name="Normal 2 5 2 3 4 4 2 2" xfId="37229"/>
    <cellStyle name="Normal 2 5 2 3 4 4 2 3" xfId="23405"/>
    <cellStyle name="Normal 2 5 2 3 4 4 3" xfId="30317"/>
    <cellStyle name="Normal 2 5 2 3 4 4 4" xfId="16493"/>
    <cellStyle name="Normal 2 5 2 3 4 5" xfId="4973"/>
    <cellStyle name="Normal 2 5 2 3 4 5 2" xfId="11885"/>
    <cellStyle name="Normal 2 5 2 3 4 5 2 2" xfId="39533"/>
    <cellStyle name="Normal 2 5 2 3 4 5 2 3" xfId="25709"/>
    <cellStyle name="Normal 2 5 2 3 4 5 3" xfId="32621"/>
    <cellStyle name="Normal 2 5 2 3 4 5 4" xfId="18797"/>
    <cellStyle name="Normal 2 5 2 3 4 6" xfId="7277"/>
    <cellStyle name="Normal 2 5 2 3 4 6 2" xfId="34925"/>
    <cellStyle name="Normal 2 5 2 3 4 6 3" xfId="21101"/>
    <cellStyle name="Normal 2 5 2 3 4 7" xfId="28013"/>
    <cellStyle name="Normal 2 5 2 3 4 8" xfId="14189"/>
    <cellStyle name="Normal 2 5 2 3 5" xfId="653"/>
    <cellStyle name="Normal 2 5 2 3 5 2" xfId="1805"/>
    <cellStyle name="Normal 2 5 2 3 5 2 2" xfId="4109"/>
    <cellStyle name="Normal 2 5 2 3 5 2 2 2" xfId="11021"/>
    <cellStyle name="Normal 2 5 2 3 5 2 2 2 2" xfId="38669"/>
    <cellStyle name="Normal 2 5 2 3 5 2 2 2 3" xfId="24845"/>
    <cellStyle name="Normal 2 5 2 3 5 2 2 3" xfId="31757"/>
    <cellStyle name="Normal 2 5 2 3 5 2 2 4" xfId="17933"/>
    <cellStyle name="Normal 2 5 2 3 5 2 3" xfId="6413"/>
    <cellStyle name="Normal 2 5 2 3 5 2 3 2" xfId="13325"/>
    <cellStyle name="Normal 2 5 2 3 5 2 3 2 2" xfId="40973"/>
    <cellStyle name="Normal 2 5 2 3 5 2 3 2 3" xfId="27149"/>
    <cellStyle name="Normal 2 5 2 3 5 2 3 3" xfId="34061"/>
    <cellStyle name="Normal 2 5 2 3 5 2 3 4" xfId="20237"/>
    <cellStyle name="Normal 2 5 2 3 5 2 4" xfId="8717"/>
    <cellStyle name="Normal 2 5 2 3 5 2 4 2" xfId="36365"/>
    <cellStyle name="Normal 2 5 2 3 5 2 4 3" xfId="22541"/>
    <cellStyle name="Normal 2 5 2 3 5 2 5" xfId="29453"/>
    <cellStyle name="Normal 2 5 2 3 5 2 6" xfId="15629"/>
    <cellStyle name="Normal 2 5 2 3 5 3" xfId="2957"/>
    <cellStyle name="Normal 2 5 2 3 5 3 2" xfId="9869"/>
    <cellStyle name="Normal 2 5 2 3 5 3 2 2" xfId="37517"/>
    <cellStyle name="Normal 2 5 2 3 5 3 2 3" xfId="23693"/>
    <cellStyle name="Normal 2 5 2 3 5 3 3" xfId="30605"/>
    <cellStyle name="Normal 2 5 2 3 5 3 4" xfId="16781"/>
    <cellStyle name="Normal 2 5 2 3 5 4" xfId="5261"/>
    <cellStyle name="Normal 2 5 2 3 5 4 2" xfId="12173"/>
    <cellStyle name="Normal 2 5 2 3 5 4 2 2" xfId="39821"/>
    <cellStyle name="Normal 2 5 2 3 5 4 2 3" xfId="25997"/>
    <cellStyle name="Normal 2 5 2 3 5 4 3" xfId="32909"/>
    <cellStyle name="Normal 2 5 2 3 5 4 4" xfId="19085"/>
    <cellStyle name="Normal 2 5 2 3 5 5" xfId="7565"/>
    <cellStyle name="Normal 2 5 2 3 5 5 2" xfId="35213"/>
    <cellStyle name="Normal 2 5 2 3 5 5 3" xfId="21389"/>
    <cellStyle name="Normal 2 5 2 3 5 6" xfId="28301"/>
    <cellStyle name="Normal 2 5 2 3 5 7" xfId="14477"/>
    <cellStyle name="Normal 2 5 2 3 6" xfId="1229"/>
    <cellStyle name="Normal 2 5 2 3 6 2" xfId="3533"/>
    <cellStyle name="Normal 2 5 2 3 6 2 2" xfId="10445"/>
    <cellStyle name="Normal 2 5 2 3 6 2 2 2" xfId="38093"/>
    <cellStyle name="Normal 2 5 2 3 6 2 2 3" xfId="24269"/>
    <cellStyle name="Normal 2 5 2 3 6 2 3" xfId="31181"/>
    <cellStyle name="Normal 2 5 2 3 6 2 4" xfId="17357"/>
    <cellStyle name="Normal 2 5 2 3 6 3" xfId="5837"/>
    <cellStyle name="Normal 2 5 2 3 6 3 2" xfId="12749"/>
    <cellStyle name="Normal 2 5 2 3 6 3 2 2" xfId="40397"/>
    <cellStyle name="Normal 2 5 2 3 6 3 2 3" xfId="26573"/>
    <cellStyle name="Normal 2 5 2 3 6 3 3" xfId="33485"/>
    <cellStyle name="Normal 2 5 2 3 6 3 4" xfId="19661"/>
    <cellStyle name="Normal 2 5 2 3 6 4" xfId="8141"/>
    <cellStyle name="Normal 2 5 2 3 6 4 2" xfId="35789"/>
    <cellStyle name="Normal 2 5 2 3 6 4 3" xfId="21965"/>
    <cellStyle name="Normal 2 5 2 3 6 5" xfId="28877"/>
    <cellStyle name="Normal 2 5 2 3 6 6" xfId="15053"/>
    <cellStyle name="Normal 2 5 2 3 7" xfId="2381"/>
    <cellStyle name="Normal 2 5 2 3 7 2" xfId="9293"/>
    <cellStyle name="Normal 2 5 2 3 7 2 2" xfId="36941"/>
    <cellStyle name="Normal 2 5 2 3 7 2 3" xfId="23117"/>
    <cellStyle name="Normal 2 5 2 3 7 3" xfId="30029"/>
    <cellStyle name="Normal 2 5 2 3 7 4" xfId="16205"/>
    <cellStyle name="Normal 2 5 2 3 8" xfId="4685"/>
    <cellStyle name="Normal 2 5 2 3 8 2" xfId="11597"/>
    <cellStyle name="Normal 2 5 2 3 8 2 2" xfId="39245"/>
    <cellStyle name="Normal 2 5 2 3 8 2 3" xfId="25421"/>
    <cellStyle name="Normal 2 5 2 3 8 3" xfId="32333"/>
    <cellStyle name="Normal 2 5 2 3 8 4" xfId="18509"/>
    <cellStyle name="Normal 2 5 2 3 9" xfId="6989"/>
    <cellStyle name="Normal 2 5 2 3 9 2" xfId="34637"/>
    <cellStyle name="Normal 2 5 2 3 9 3" xfId="20813"/>
    <cellStyle name="Normal 2 5 2 4" xfId="125"/>
    <cellStyle name="Normal 2 5 2 4 2" xfId="413"/>
    <cellStyle name="Normal 2 5 2 4 2 2" xfId="989"/>
    <cellStyle name="Normal 2 5 2 4 2 2 2" xfId="2141"/>
    <cellStyle name="Normal 2 5 2 4 2 2 2 2" xfId="4445"/>
    <cellStyle name="Normal 2 5 2 4 2 2 2 2 2" xfId="11357"/>
    <cellStyle name="Normal 2 5 2 4 2 2 2 2 2 2" xfId="39005"/>
    <cellStyle name="Normal 2 5 2 4 2 2 2 2 2 3" xfId="25181"/>
    <cellStyle name="Normal 2 5 2 4 2 2 2 2 3" xfId="32093"/>
    <cellStyle name="Normal 2 5 2 4 2 2 2 2 4" xfId="18269"/>
    <cellStyle name="Normal 2 5 2 4 2 2 2 3" xfId="6749"/>
    <cellStyle name="Normal 2 5 2 4 2 2 2 3 2" xfId="13661"/>
    <cellStyle name="Normal 2 5 2 4 2 2 2 3 2 2" xfId="41309"/>
    <cellStyle name="Normal 2 5 2 4 2 2 2 3 2 3" xfId="27485"/>
    <cellStyle name="Normal 2 5 2 4 2 2 2 3 3" xfId="34397"/>
    <cellStyle name="Normal 2 5 2 4 2 2 2 3 4" xfId="20573"/>
    <cellStyle name="Normal 2 5 2 4 2 2 2 4" xfId="9053"/>
    <cellStyle name="Normal 2 5 2 4 2 2 2 4 2" xfId="36701"/>
    <cellStyle name="Normal 2 5 2 4 2 2 2 4 3" xfId="22877"/>
    <cellStyle name="Normal 2 5 2 4 2 2 2 5" xfId="29789"/>
    <cellStyle name="Normal 2 5 2 4 2 2 2 6" xfId="15965"/>
    <cellStyle name="Normal 2 5 2 4 2 2 3" xfId="3293"/>
    <cellStyle name="Normal 2 5 2 4 2 2 3 2" xfId="10205"/>
    <cellStyle name="Normal 2 5 2 4 2 2 3 2 2" xfId="37853"/>
    <cellStyle name="Normal 2 5 2 4 2 2 3 2 3" xfId="24029"/>
    <cellStyle name="Normal 2 5 2 4 2 2 3 3" xfId="30941"/>
    <cellStyle name="Normal 2 5 2 4 2 2 3 4" xfId="17117"/>
    <cellStyle name="Normal 2 5 2 4 2 2 4" xfId="5597"/>
    <cellStyle name="Normal 2 5 2 4 2 2 4 2" xfId="12509"/>
    <cellStyle name="Normal 2 5 2 4 2 2 4 2 2" xfId="40157"/>
    <cellStyle name="Normal 2 5 2 4 2 2 4 2 3" xfId="26333"/>
    <cellStyle name="Normal 2 5 2 4 2 2 4 3" xfId="33245"/>
    <cellStyle name="Normal 2 5 2 4 2 2 4 4" xfId="19421"/>
    <cellStyle name="Normal 2 5 2 4 2 2 5" xfId="7901"/>
    <cellStyle name="Normal 2 5 2 4 2 2 5 2" xfId="35549"/>
    <cellStyle name="Normal 2 5 2 4 2 2 5 3" xfId="21725"/>
    <cellStyle name="Normal 2 5 2 4 2 2 6" xfId="28637"/>
    <cellStyle name="Normal 2 5 2 4 2 2 7" xfId="14813"/>
    <cellStyle name="Normal 2 5 2 4 2 3" xfId="1565"/>
    <cellStyle name="Normal 2 5 2 4 2 3 2" xfId="3869"/>
    <cellStyle name="Normal 2 5 2 4 2 3 2 2" xfId="10781"/>
    <cellStyle name="Normal 2 5 2 4 2 3 2 2 2" xfId="38429"/>
    <cellStyle name="Normal 2 5 2 4 2 3 2 2 3" xfId="24605"/>
    <cellStyle name="Normal 2 5 2 4 2 3 2 3" xfId="31517"/>
    <cellStyle name="Normal 2 5 2 4 2 3 2 4" xfId="17693"/>
    <cellStyle name="Normal 2 5 2 4 2 3 3" xfId="6173"/>
    <cellStyle name="Normal 2 5 2 4 2 3 3 2" xfId="13085"/>
    <cellStyle name="Normal 2 5 2 4 2 3 3 2 2" xfId="40733"/>
    <cellStyle name="Normal 2 5 2 4 2 3 3 2 3" xfId="26909"/>
    <cellStyle name="Normal 2 5 2 4 2 3 3 3" xfId="33821"/>
    <cellStyle name="Normal 2 5 2 4 2 3 3 4" xfId="19997"/>
    <cellStyle name="Normal 2 5 2 4 2 3 4" xfId="8477"/>
    <cellStyle name="Normal 2 5 2 4 2 3 4 2" xfId="36125"/>
    <cellStyle name="Normal 2 5 2 4 2 3 4 3" xfId="22301"/>
    <cellStyle name="Normal 2 5 2 4 2 3 5" xfId="29213"/>
    <cellStyle name="Normal 2 5 2 4 2 3 6" xfId="15389"/>
    <cellStyle name="Normal 2 5 2 4 2 4" xfId="2717"/>
    <cellStyle name="Normal 2 5 2 4 2 4 2" xfId="9629"/>
    <cellStyle name="Normal 2 5 2 4 2 4 2 2" xfId="37277"/>
    <cellStyle name="Normal 2 5 2 4 2 4 2 3" xfId="23453"/>
    <cellStyle name="Normal 2 5 2 4 2 4 3" xfId="30365"/>
    <cellStyle name="Normal 2 5 2 4 2 4 4" xfId="16541"/>
    <cellStyle name="Normal 2 5 2 4 2 5" xfId="5021"/>
    <cellStyle name="Normal 2 5 2 4 2 5 2" xfId="11933"/>
    <cellStyle name="Normal 2 5 2 4 2 5 2 2" xfId="39581"/>
    <cellStyle name="Normal 2 5 2 4 2 5 2 3" xfId="25757"/>
    <cellStyle name="Normal 2 5 2 4 2 5 3" xfId="32669"/>
    <cellStyle name="Normal 2 5 2 4 2 5 4" xfId="18845"/>
    <cellStyle name="Normal 2 5 2 4 2 6" xfId="7325"/>
    <cellStyle name="Normal 2 5 2 4 2 6 2" xfId="34973"/>
    <cellStyle name="Normal 2 5 2 4 2 6 3" xfId="21149"/>
    <cellStyle name="Normal 2 5 2 4 2 7" xfId="28061"/>
    <cellStyle name="Normal 2 5 2 4 2 8" xfId="14237"/>
    <cellStyle name="Normal 2 5 2 4 3" xfId="701"/>
    <cellStyle name="Normal 2 5 2 4 3 2" xfId="1853"/>
    <cellStyle name="Normal 2 5 2 4 3 2 2" xfId="4157"/>
    <cellStyle name="Normal 2 5 2 4 3 2 2 2" xfId="11069"/>
    <cellStyle name="Normal 2 5 2 4 3 2 2 2 2" xfId="38717"/>
    <cellStyle name="Normal 2 5 2 4 3 2 2 2 3" xfId="24893"/>
    <cellStyle name="Normal 2 5 2 4 3 2 2 3" xfId="31805"/>
    <cellStyle name="Normal 2 5 2 4 3 2 2 4" xfId="17981"/>
    <cellStyle name="Normal 2 5 2 4 3 2 3" xfId="6461"/>
    <cellStyle name="Normal 2 5 2 4 3 2 3 2" xfId="13373"/>
    <cellStyle name="Normal 2 5 2 4 3 2 3 2 2" xfId="41021"/>
    <cellStyle name="Normal 2 5 2 4 3 2 3 2 3" xfId="27197"/>
    <cellStyle name="Normal 2 5 2 4 3 2 3 3" xfId="34109"/>
    <cellStyle name="Normal 2 5 2 4 3 2 3 4" xfId="20285"/>
    <cellStyle name="Normal 2 5 2 4 3 2 4" xfId="8765"/>
    <cellStyle name="Normal 2 5 2 4 3 2 4 2" xfId="36413"/>
    <cellStyle name="Normal 2 5 2 4 3 2 4 3" xfId="22589"/>
    <cellStyle name="Normal 2 5 2 4 3 2 5" xfId="29501"/>
    <cellStyle name="Normal 2 5 2 4 3 2 6" xfId="15677"/>
    <cellStyle name="Normal 2 5 2 4 3 3" xfId="3005"/>
    <cellStyle name="Normal 2 5 2 4 3 3 2" xfId="9917"/>
    <cellStyle name="Normal 2 5 2 4 3 3 2 2" xfId="37565"/>
    <cellStyle name="Normal 2 5 2 4 3 3 2 3" xfId="23741"/>
    <cellStyle name="Normal 2 5 2 4 3 3 3" xfId="30653"/>
    <cellStyle name="Normal 2 5 2 4 3 3 4" xfId="16829"/>
    <cellStyle name="Normal 2 5 2 4 3 4" xfId="5309"/>
    <cellStyle name="Normal 2 5 2 4 3 4 2" xfId="12221"/>
    <cellStyle name="Normal 2 5 2 4 3 4 2 2" xfId="39869"/>
    <cellStyle name="Normal 2 5 2 4 3 4 2 3" xfId="26045"/>
    <cellStyle name="Normal 2 5 2 4 3 4 3" xfId="32957"/>
    <cellStyle name="Normal 2 5 2 4 3 4 4" xfId="19133"/>
    <cellStyle name="Normal 2 5 2 4 3 5" xfId="7613"/>
    <cellStyle name="Normal 2 5 2 4 3 5 2" xfId="35261"/>
    <cellStyle name="Normal 2 5 2 4 3 5 3" xfId="21437"/>
    <cellStyle name="Normal 2 5 2 4 3 6" xfId="28349"/>
    <cellStyle name="Normal 2 5 2 4 3 7" xfId="14525"/>
    <cellStyle name="Normal 2 5 2 4 4" xfId="1277"/>
    <cellStyle name="Normal 2 5 2 4 4 2" xfId="3581"/>
    <cellStyle name="Normal 2 5 2 4 4 2 2" xfId="10493"/>
    <cellStyle name="Normal 2 5 2 4 4 2 2 2" xfId="38141"/>
    <cellStyle name="Normal 2 5 2 4 4 2 2 3" xfId="24317"/>
    <cellStyle name="Normal 2 5 2 4 4 2 3" xfId="31229"/>
    <cellStyle name="Normal 2 5 2 4 4 2 4" xfId="17405"/>
    <cellStyle name="Normal 2 5 2 4 4 3" xfId="5885"/>
    <cellStyle name="Normal 2 5 2 4 4 3 2" xfId="12797"/>
    <cellStyle name="Normal 2 5 2 4 4 3 2 2" xfId="40445"/>
    <cellStyle name="Normal 2 5 2 4 4 3 2 3" xfId="26621"/>
    <cellStyle name="Normal 2 5 2 4 4 3 3" xfId="33533"/>
    <cellStyle name="Normal 2 5 2 4 4 3 4" xfId="19709"/>
    <cellStyle name="Normal 2 5 2 4 4 4" xfId="8189"/>
    <cellStyle name="Normal 2 5 2 4 4 4 2" xfId="35837"/>
    <cellStyle name="Normal 2 5 2 4 4 4 3" xfId="22013"/>
    <cellStyle name="Normal 2 5 2 4 4 5" xfId="28925"/>
    <cellStyle name="Normal 2 5 2 4 4 6" xfId="15101"/>
    <cellStyle name="Normal 2 5 2 4 5" xfId="2429"/>
    <cellStyle name="Normal 2 5 2 4 5 2" xfId="9341"/>
    <cellStyle name="Normal 2 5 2 4 5 2 2" xfId="36989"/>
    <cellStyle name="Normal 2 5 2 4 5 2 3" xfId="23165"/>
    <cellStyle name="Normal 2 5 2 4 5 3" xfId="30077"/>
    <cellStyle name="Normal 2 5 2 4 5 4" xfId="16253"/>
    <cellStyle name="Normal 2 5 2 4 6" xfId="4733"/>
    <cellStyle name="Normal 2 5 2 4 6 2" xfId="11645"/>
    <cellStyle name="Normal 2 5 2 4 6 2 2" xfId="39293"/>
    <cellStyle name="Normal 2 5 2 4 6 2 3" xfId="25469"/>
    <cellStyle name="Normal 2 5 2 4 6 3" xfId="32381"/>
    <cellStyle name="Normal 2 5 2 4 6 4" xfId="18557"/>
    <cellStyle name="Normal 2 5 2 4 7" xfId="7037"/>
    <cellStyle name="Normal 2 5 2 4 7 2" xfId="34685"/>
    <cellStyle name="Normal 2 5 2 4 7 3" xfId="20861"/>
    <cellStyle name="Normal 2 5 2 4 8" xfId="27773"/>
    <cellStyle name="Normal 2 5 2 4 9" xfId="13949"/>
    <cellStyle name="Normal 2 5 2 5" xfId="221"/>
    <cellStyle name="Normal 2 5 2 5 2" xfId="509"/>
    <cellStyle name="Normal 2 5 2 5 2 2" xfId="1085"/>
    <cellStyle name="Normal 2 5 2 5 2 2 2" xfId="2237"/>
    <cellStyle name="Normal 2 5 2 5 2 2 2 2" xfId="4541"/>
    <cellStyle name="Normal 2 5 2 5 2 2 2 2 2" xfId="11453"/>
    <cellStyle name="Normal 2 5 2 5 2 2 2 2 2 2" xfId="39101"/>
    <cellStyle name="Normal 2 5 2 5 2 2 2 2 2 3" xfId="25277"/>
    <cellStyle name="Normal 2 5 2 5 2 2 2 2 3" xfId="32189"/>
    <cellStyle name="Normal 2 5 2 5 2 2 2 2 4" xfId="18365"/>
    <cellStyle name="Normal 2 5 2 5 2 2 2 3" xfId="6845"/>
    <cellStyle name="Normal 2 5 2 5 2 2 2 3 2" xfId="13757"/>
    <cellStyle name="Normal 2 5 2 5 2 2 2 3 2 2" xfId="41405"/>
    <cellStyle name="Normal 2 5 2 5 2 2 2 3 2 3" xfId="27581"/>
    <cellStyle name="Normal 2 5 2 5 2 2 2 3 3" xfId="34493"/>
    <cellStyle name="Normal 2 5 2 5 2 2 2 3 4" xfId="20669"/>
    <cellStyle name="Normal 2 5 2 5 2 2 2 4" xfId="9149"/>
    <cellStyle name="Normal 2 5 2 5 2 2 2 4 2" xfId="36797"/>
    <cellStyle name="Normal 2 5 2 5 2 2 2 4 3" xfId="22973"/>
    <cellStyle name="Normal 2 5 2 5 2 2 2 5" xfId="29885"/>
    <cellStyle name="Normal 2 5 2 5 2 2 2 6" xfId="16061"/>
    <cellStyle name="Normal 2 5 2 5 2 2 3" xfId="3389"/>
    <cellStyle name="Normal 2 5 2 5 2 2 3 2" xfId="10301"/>
    <cellStyle name="Normal 2 5 2 5 2 2 3 2 2" xfId="37949"/>
    <cellStyle name="Normal 2 5 2 5 2 2 3 2 3" xfId="24125"/>
    <cellStyle name="Normal 2 5 2 5 2 2 3 3" xfId="31037"/>
    <cellStyle name="Normal 2 5 2 5 2 2 3 4" xfId="17213"/>
    <cellStyle name="Normal 2 5 2 5 2 2 4" xfId="5693"/>
    <cellStyle name="Normal 2 5 2 5 2 2 4 2" xfId="12605"/>
    <cellStyle name="Normal 2 5 2 5 2 2 4 2 2" xfId="40253"/>
    <cellStyle name="Normal 2 5 2 5 2 2 4 2 3" xfId="26429"/>
    <cellStyle name="Normal 2 5 2 5 2 2 4 3" xfId="33341"/>
    <cellStyle name="Normal 2 5 2 5 2 2 4 4" xfId="19517"/>
    <cellStyle name="Normal 2 5 2 5 2 2 5" xfId="7997"/>
    <cellStyle name="Normal 2 5 2 5 2 2 5 2" xfId="35645"/>
    <cellStyle name="Normal 2 5 2 5 2 2 5 3" xfId="21821"/>
    <cellStyle name="Normal 2 5 2 5 2 2 6" xfId="28733"/>
    <cellStyle name="Normal 2 5 2 5 2 2 7" xfId="14909"/>
    <cellStyle name="Normal 2 5 2 5 2 3" xfId="1661"/>
    <cellStyle name="Normal 2 5 2 5 2 3 2" xfId="3965"/>
    <cellStyle name="Normal 2 5 2 5 2 3 2 2" xfId="10877"/>
    <cellStyle name="Normal 2 5 2 5 2 3 2 2 2" xfId="38525"/>
    <cellStyle name="Normal 2 5 2 5 2 3 2 2 3" xfId="24701"/>
    <cellStyle name="Normal 2 5 2 5 2 3 2 3" xfId="31613"/>
    <cellStyle name="Normal 2 5 2 5 2 3 2 4" xfId="17789"/>
    <cellStyle name="Normal 2 5 2 5 2 3 3" xfId="6269"/>
    <cellStyle name="Normal 2 5 2 5 2 3 3 2" xfId="13181"/>
    <cellStyle name="Normal 2 5 2 5 2 3 3 2 2" xfId="40829"/>
    <cellStyle name="Normal 2 5 2 5 2 3 3 2 3" xfId="27005"/>
    <cellStyle name="Normal 2 5 2 5 2 3 3 3" xfId="33917"/>
    <cellStyle name="Normal 2 5 2 5 2 3 3 4" xfId="20093"/>
    <cellStyle name="Normal 2 5 2 5 2 3 4" xfId="8573"/>
    <cellStyle name="Normal 2 5 2 5 2 3 4 2" xfId="36221"/>
    <cellStyle name="Normal 2 5 2 5 2 3 4 3" xfId="22397"/>
    <cellStyle name="Normal 2 5 2 5 2 3 5" xfId="29309"/>
    <cellStyle name="Normal 2 5 2 5 2 3 6" xfId="15485"/>
    <cellStyle name="Normal 2 5 2 5 2 4" xfId="2813"/>
    <cellStyle name="Normal 2 5 2 5 2 4 2" xfId="9725"/>
    <cellStyle name="Normal 2 5 2 5 2 4 2 2" xfId="37373"/>
    <cellStyle name="Normal 2 5 2 5 2 4 2 3" xfId="23549"/>
    <cellStyle name="Normal 2 5 2 5 2 4 3" xfId="30461"/>
    <cellStyle name="Normal 2 5 2 5 2 4 4" xfId="16637"/>
    <cellStyle name="Normal 2 5 2 5 2 5" xfId="5117"/>
    <cellStyle name="Normal 2 5 2 5 2 5 2" xfId="12029"/>
    <cellStyle name="Normal 2 5 2 5 2 5 2 2" xfId="39677"/>
    <cellStyle name="Normal 2 5 2 5 2 5 2 3" xfId="25853"/>
    <cellStyle name="Normal 2 5 2 5 2 5 3" xfId="32765"/>
    <cellStyle name="Normal 2 5 2 5 2 5 4" xfId="18941"/>
    <cellStyle name="Normal 2 5 2 5 2 6" xfId="7421"/>
    <cellStyle name="Normal 2 5 2 5 2 6 2" xfId="35069"/>
    <cellStyle name="Normal 2 5 2 5 2 6 3" xfId="21245"/>
    <cellStyle name="Normal 2 5 2 5 2 7" xfId="28157"/>
    <cellStyle name="Normal 2 5 2 5 2 8" xfId="14333"/>
    <cellStyle name="Normal 2 5 2 5 3" xfId="797"/>
    <cellStyle name="Normal 2 5 2 5 3 2" xfId="1949"/>
    <cellStyle name="Normal 2 5 2 5 3 2 2" xfId="4253"/>
    <cellStyle name="Normal 2 5 2 5 3 2 2 2" xfId="11165"/>
    <cellStyle name="Normal 2 5 2 5 3 2 2 2 2" xfId="38813"/>
    <cellStyle name="Normal 2 5 2 5 3 2 2 2 3" xfId="24989"/>
    <cellStyle name="Normal 2 5 2 5 3 2 2 3" xfId="31901"/>
    <cellStyle name="Normal 2 5 2 5 3 2 2 4" xfId="18077"/>
    <cellStyle name="Normal 2 5 2 5 3 2 3" xfId="6557"/>
    <cellStyle name="Normal 2 5 2 5 3 2 3 2" xfId="13469"/>
    <cellStyle name="Normal 2 5 2 5 3 2 3 2 2" xfId="41117"/>
    <cellStyle name="Normal 2 5 2 5 3 2 3 2 3" xfId="27293"/>
    <cellStyle name="Normal 2 5 2 5 3 2 3 3" xfId="34205"/>
    <cellStyle name="Normal 2 5 2 5 3 2 3 4" xfId="20381"/>
    <cellStyle name="Normal 2 5 2 5 3 2 4" xfId="8861"/>
    <cellStyle name="Normal 2 5 2 5 3 2 4 2" xfId="36509"/>
    <cellStyle name="Normal 2 5 2 5 3 2 4 3" xfId="22685"/>
    <cellStyle name="Normal 2 5 2 5 3 2 5" xfId="29597"/>
    <cellStyle name="Normal 2 5 2 5 3 2 6" xfId="15773"/>
    <cellStyle name="Normal 2 5 2 5 3 3" xfId="3101"/>
    <cellStyle name="Normal 2 5 2 5 3 3 2" xfId="10013"/>
    <cellStyle name="Normal 2 5 2 5 3 3 2 2" xfId="37661"/>
    <cellStyle name="Normal 2 5 2 5 3 3 2 3" xfId="23837"/>
    <cellStyle name="Normal 2 5 2 5 3 3 3" xfId="30749"/>
    <cellStyle name="Normal 2 5 2 5 3 3 4" xfId="16925"/>
    <cellStyle name="Normal 2 5 2 5 3 4" xfId="5405"/>
    <cellStyle name="Normal 2 5 2 5 3 4 2" xfId="12317"/>
    <cellStyle name="Normal 2 5 2 5 3 4 2 2" xfId="39965"/>
    <cellStyle name="Normal 2 5 2 5 3 4 2 3" xfId="26141"/>
    <cellStyle name="Normal 2 5 2 5 3 4 3" xfId="33053"/>
    <cellStyle name="Normal 2 5 2 5 3 4 4" xfId="19229"/>
    <cellStyle name="Normal 2 5 2 5 3 5" xfId="7709"/>
    <cellStyle name="Normal 2 5 2 5 3 5 2" xfId="35357"/>
    <cellStyle name="Normal 2 5 2 5 3 5 3" xfId="21533"/>
    <cellStyle name="Normal 2 5 2 5 3 6" xfId="28445"/>
    <cellStyle name="Normal 2 5 2 5 3 7" xfId="14621"/>
    <cellStyle name="Normal 2 5 2 5 4" xfId="1373"/>
    <cellStyle name="Normal 2 5 2 5 4 2" xfId="3677"/>
    <cellStyle name="Normal 2 5 2 5 4 2 2" xfId="10589"/>
    <cellStyle name="Normal 2 5 2 5 4 2 2 2" xfId="38237"/>
    <cellStyle name="Normal 2 5 2 5 4 2 2 3" xfId="24413"/>
    <cellStyle name="Normal 2 5 2 5 4 2 3" xfId="31325"/>
    <cellStyle name="Normal 2 5 2 5 4 2 4" xfId="17501"/>
    <cellStyle name="Normal 2 5 2 5 4 3" xfId="5981"/>
    <cellStyle name="Normal 2 5 2 5 4 3 2" xfId="12893"/>
    <cellStyle name="Normal 2 5 2 5 4 3 2 2" xfId="40541"/>
    <cellStyle name="Normal 2 5 2 5 4 3 2 3" xfId="26717"/>
    <cellStyle name="Normal 2 5 2 5 4 3 3" xfId="33629"/>
    <cellStyle name="Normal 2 5 2 5 4 3 4" xfId="19805"/>
    <cellStyle name="Normal 2 5 2 5 4 4" xfId="8285"/>
    <cellStyle name="Normal 2 5 2 5 4 4 2" xfId="35933"/>
    <cellStyle name="Normal 2 5 2 5 4 4 3" xfId="22109"/>
    <cellStyle name="Normal 2 5 2 5 4 5" xfId="29021"/>
    <cellStyle name="Normal 2 5 2 5 4 6" xfId="15197"/>
    <cellStyle name="Normal 2 5 2 5 5" xfId="2525"/>
    <cellStyle name="Normal 2 5 2 5 5 2" xfId="9437"/>
    <cellStyle name="Normal 2 5 2 5 5 2 2" xfId="37085"/>
    <cellStyle name="Normal 2 5 2 5 5 2 3" xfId="23261"/>
    <cellStyle name="Normal 2 5 2 5 5 3" xfId="30173"/>
    <cellStyle name="Normal 2 5 2 5 5 4" xfId="16349"/>
    <cellStyle name="Normal 2 5 2 5 6" xfId="4829"/>
    <cellStyle name="Normal 2 5 2 5 6 2" xfId="11741"/>
    <cellStyle name="Normal 2 5 2 5 6 2 2" xfId="39389"/>
    <cellStyle name="Normal 2 5 2 5 6 2 3" xfId="25565"/>
    <cellStyle name="Normal 2 5 2 5 6 3" xfId="32477"/>
    <cellStyle name="Normal 2 5 2 5 6 4" xfId="18653"/>
    <cellStyle name="Normal 2 5 2 5 7" xfId="7133"/>
    <cellStyle name="Normal 2 5 2 5 7 2" xfId="34781"/>
    <cellStyle name="Normal 2 5 2 5 7 3" xfId="20957"/>
    <cellStyle name="Normal 2 5 2 5 8" xfId="27869"/>
    <cellStyle name="Normal 2 5 2 5 9" xfId="14045"/>
    <cellStyle name="Normal 2 5 2 6" xfId="317"/>
    <cellStyle name="Normal 2 5 2 6 2" xfId="893"/>
    <cellStyle name="Normal 2 5 2 6 2 2" xfId="2045"/>
    <cellStyle name="Normal 2 5 2 6 2 2 2" xfId="4349"/>
    <cellStyle name="Normal 2 5 2 6 2 2 2 2" xfId="11261"/>
    <cellStyle name="Normal 2 5 2 6 2 2 2 2 2" xfId="38909"/>
    <cellStyle name="Normal 2 5 2 6 2 2 2 2 3" xfId="25085"/>
    <cellStyle name="Normal 2 5 2 6 2 2 2 3" xfId="31997"/>
    <cellStyle name="Normal 2 5 2 6 2 2 2 4" xfId="18173"/>
    <cellStyle name="Normal 2 5 2 6 2 2 3" xfId="6653"/>
    <cellStyle name="Normal 2 5 2 6 2 2 3 2" xfId="13565"/>
    <cellStyle name="Normal 2 5 2 6 2 2 3 2 2" xfId="41213"/>
    <cellStyle name="Normal 2 5 2 6 2 2 3 2 3" xfId="27389"/>
    <cellStyle name="Normal 2 5 2 6 2 2 3 3" xfId="34301"/>
    <cellStyle name="Normal 2 5 2 6 2 2 3 4" xfId="20477"/>
    <cellStyle name="Normal 2 5 2 6 2 2 4" xfId="8957"/>
    <cellStyle name="Normal 2 5 2 6 2 2 4 2" xfId="36605"/>
    <cellStyle name="Normal 2 5 2 6 2 2 4 3" xfId="22781"/>
    <cellStyle name="Normal 2 5 2 6 2 2 5" xfId="29693"/>
    <cellStyle name="Normal 2 5 2 6 2 2 6" xfId="15869"/>
    <cellStyle name="Normal 2 5 2 6 2 3" xfId="3197"/>
    <cellStyle name="Normal 2 5 2 6 2 3 2" xfId="10109"/>
    <cellStyle name="Normal 2 5 2 6 2 3 2 2" xfId="37757"/>
    <cellStyle name="Normal 2 5 2 6 2 3 2 3" xfId="23933"/>
    <cellStyle name="Normal 2 5 2 6 2 3 3" xfId="30845"/>
    <cellStyle name="Normal 2 5 2 6 2 3 4" xfId="17021"/>
    <cellStyle name="Normal 2 5 2 6 2 4" xfId="5501"/>
    <cellStyle name="Normal 2 5 2 6 2 4 2" xfId="12413"/>
    <cellStyle name="Normal 2 5 2 6 2 4 2 2" xfId="40061"/>
    <cellStyle name="Normal 2 5 2 6 2 4 2 3" xfId="26237"/>
    <cellStyle name="Normal 2 5 2 6 2 4 3" xfId="33149"/>
    <cellStyle name="Normal 2 5 2 6 2 4 4" xfId="19325"/>
    <cellStyle name="Normal 2 5 2 6 2 5" xfId="7805"/>
    <cellStyle name="Normal 2 5 2 6 2 5 2" xfId="35453"/>
    <cellStyle name="Normal 2 5 2 6 2 5 3" xfId="21629"/>
    <cellStyle name="Normal 2 5 2 6 2 6" xfId="28541"/>
    <cellStyle name="Normal 2 5 2 6 2 7" xfId="14717"/>
    <cellStyle name="Normal 2 5 2 6 3" xfId="1469"/>
    <cellStyle name="Normal 2 5 2 6 3 2" xfId="3773"/>
    <cellStyle name="Normal 2 5 2 6 3 2 2" xfId="10685"/>
    <cellStyle name="Normal 2 5 2 6 3 2 2 2" xfId="38333"/>
    <cellStyle name="Normal 2 5 2 6 3 2 2 3" xfId="24509"/>
    <cellStyle name="Normal 2 5 2 6 3 2 3" xfId="31421"/>
    <cellStyle name="Normal 2 5 2 6 3 2 4" xfId="17597"/>
    <cellStyle name="Normal 2 5 2 6 3 3" xfId="6077"/>
    <cellStyle name="Normal 2 5 2 6 3 3 2" xfId="12989"/>
    <cellStyle name="Normal 2 5 2 6 3 3 2 2" xfId="40637"/>
    <cellStyle name="Normal 2 5 2 6 3 3 2 3" xfId="26813"/>
    <cellStyle name="Normal 2 5 2 6 3 3 3" xfId="33725"/>
    <cellStyle name="Normal 2 5 2 6 3 3 4" xfId="19901"/>
    <cellStyle name="Normal 2 5 2 6 3 4" xfId="8381"/>
    <cellStyle name="Normal 2 5 2 6 3 4 2" xfId="36029"/>
    <cellStyle name="Normal 2 5 2 6 3 4 3" xfId="22205"/>
    <cellStyle name="Normal 2 5 2 6 3 5" xfId="29117"/>
    <cellStyle name="Normal 2 5 2 6 3 6" xfId="15293"/>
    <cellStyle name="Normal 2 5 2 6 4" xfId="2621"/>
    <cellStyle name="Normal 2 5 2 6 4 2" xfId="9533"/>
    <cellStyle name="Normal 2 5 2 6 4 2 2" xfId="37181"/>
    <cellStyle name="Normal 2 5 2 6 4 2 3" xfId="23357"/>
    <cellStyle name="Normal 2 5 2 6 4 3" xfId="30269"/>
    <cellStyle name="Normal 2 5 2 6 4 4" xfId="16445"/>
    <cellStyle name="Normal 2 5 2 6 5" xfId="4925"/>
    <cellStyle name="Normal 2 5 2 6 5 2" xfId="11837"/>
    <cellStyle name="Normal 2 5 2 6 5 2 2" xfId="39485"/>
    <cellStyle name="Normal 2 5 2 6 5 2 3" xfId="25661"/>
    <cellStyle name="Normal 2 5 2 6 5 3" xfId="32573"/>
    <cellStyle name="Normal 2 5 2 6 5 4" xfId="18749"/>
    <cellStyle name="Normal 2 5 2 6 6" xfId="7229"/>
    <cellStyle name="Normal 2 5 2 6 6 2" xfId="34877"/>
    <cellStyle name="Normal 2 5 2 6 6 3" xfId="21053"/>
    <cellStyle name="Normal 2 5 2 6 7" xfId="27965"/>
    <cellStyle name="Normal 2 5 2 6 8" xfId="14141"/>
    <cellStyle name="Normal 2 5 2 7" xfId="605"/>
    <cellStyle name="Normal 2 5 2 7 2" xfId="1757"/>
    <cellStyle name="Normal 2 5 2 7 2 2" xfId="4061"/>
    <cellStyle name="Normal 2 5 2 7 2 2 2" xfId="10973"/>
    <cellStyle name="Normal 2 5 2 7 2 2 2 2" xfId="38621"/>
    <cellStyle name="Normal 2 5 2 7 2 2 2 3" xfId="24797"/>
    <cellStyle name="Normal 2 5 2 7 2 2 3" xfId="31709"/>
    <cellStyle name="Normal 2 5 2 7 2 2 4" xfId="17885"/>
    <cellStyle name="Normal 2 5 2 7 2 3" xfId="6365"/>
    <cellStyle name="Normal 2 5 2 7 2 3 2" xfId="13277"/>
    <cellStyle name="Normal 2 5 2 7 2 3 2 2" xfId="40925"/>
    <cellStyle name="Normal 2 5 2 7 2 3 2 3" xfId="27101"/>
    <cellStyle name="Normal 2 5 2 7 2 3 3" xfId="34013"/>
    <cellStyle name="Normal 2 5 2 7 2 3 4" xfId="20189"/>
    <cellStyle name="Normal 2 5 2 7 2 4" xfId="8669"/>
    <cellStyle name="Normal 2 5 2 7 2 4 2" xfId="36317"/>
    <cellStyle name="Normal 2 5 2 7 2 4 3" xfId="22493"/>
    <cellStyle name="Normal 2 5 2 7 2 5" xfId="29405"/>
    <cellStyle name="Normal 2 5 2 7 2 6" xfId="15581"/>
    <cellStyle name="Normal 2 5 2 7 3" xfId="2909"/>
    <cellStyle name="Normal 2 5 2 7 3 2" xfId="9821"/>
    <cellStyle name="Normal 2 5 2 7 3 2 2" xfId="37469"/>
    <cellStyle name="Normal 2 5 2 7 3 2 3" xfId="23645"/>
    <cellStyle name="Normal 2 5 2 7 3 3" xfId="30557"/>
    <cellStyle name="Normal 2 5 2 7 3 4" xfId="16733"/>
    <cellStyle name="Normal 2 5 2 7 4" xfId="5213"/>
    <cellStyle name="Normal 2 5 2 7 4 2" xfId="12125"/>
    <cellStyle name="Normal 2 5 2 7 4 2 2" xfId="39773"/>
    <cellStyle name="Normal 2 5 2 7 4 2 3" xfId="25949"/>
    <cellStyle name="Normal 2 5 2 7 4 3" xfId="32861"/>
    <cellStyle name="Normal 2 5 2 7 4 4" xfId="19037"/>
    <cellStyle name="Normal 2 5 2 7 5" xfId="7517"/>
    <cellStyle name="Normal 2 5 2 7 5 2" xfId="35165"/>
    <cellStyle name="Normal 2 5 2 7 5 3" xfId="21341"/>
    <cellStyle name="Normal 2 5 2 7 6" xfId="28253"/>
    <cellStyle name="Normal 2 5 2 7 7" xfId="14429"/>
    <cellStyle name="Normal 2 5 2 8" xfId="1181"/>
    <cellStyle name="Normal 2 5 2 8 2" xfId="3485"/>
    <cellStyle name="Normal 2 5 2 8 2 2" xfId="10397"/>
    <cellStyle name="Normal 2 5 2 8 2 2 2" xfId="38045"/>
    <cellStyle name="Normal 2 5 2 8 2 2 3" xfId="24221"/>
    <cellStyle name="Normal 2 5 2 8 2 3" xfId="31133"/>
    <cellStyle name="Normal 2 5 2 8 2 4" xfId="17309"/>
    <cellStyle name="Normal 2 5 2 8 3" xfId="5789"/>
    <cellStyle name="Normal 2 5 2 8 3 2" xfId="12701"/>
    <cellStyle name="Normal 2 5 2 8 3 2 2" xfId="40349"/>
    <cellStyle name="Normal 2 5 2 8 3 2 3" xfId="26525"/>
    <cellStyle name="Normal 2 5 2 8 3 3" xfId="33437"/>
    <cellStyle name="Normal 2 5 2 8 3 4" xfId="19613"/>
    <cellStyle name="Normal 2 5 2 8 4" xfId="8093"/>
    <cellStyle name="Normal 2 5 2 8 4 2" xfId="35741"/>
    <cellStyle name="Normal 2 5 2 8 4 3" xfId="21917"/>
    <cellStyle name="Normal 2 5 2 8 5" xfId="28829"/>
    <cellStyle name="Normal 2 5 2 8 6" xfId="15005"/>
    <cellStyle name="Normal 2 5 2 9" xfId="2333"/>
    <cellStyle name="Normal 2 5 2 9 2" xfId="9245"/>
    <cellStyle name="Normal 2 5 2 9 2 2" xfId="36893"/>
    <cellStyle name="Normal 2 5 2 9 2 3" xfId="23069"/>
    <cellStyle name="Normal 2 5 2 9 3" xfId="29981"/>
    <cellStyle name="Normal 2 5 2 9 4" xfId="16157"/>
    <cellStyle name="Normal 2 5 3" xfId="40"/>
    <cellStyle name="Normal 2 5 3 10" xfId="6953"/>
    <cellStyle name="Normal 2 5 3 10 2" xfId="34601"/>
    <cellStyle name="Normal 2 5 3 10 3" xfId="20777"/>
    <cellStyle name="Normal 2 5 3 11" xfId="27689"/>
    <cellStyle name="Normal 2 5 3 12" xfId="13865"/>
    <cellStyle name="Normal 2 5 3 2" xfId="89"/>
    <cellStyle name="Normal 2 5 3 2 10" xfId="27737"/>
    <cellStyle name="Normal 2 5 3 2 11" xfId="13913"/>
    <cellStyle name="Normal 2 5 3 2 2" xfId="185"/>
    <cellStyle name="Normal 2 5 3 2 2 2" xfId="473"/>
    <cellStyle name="Normal 2 5 3 2 2 2 2" xfId="1049"/>
    <cellStyle name="Normal 2 5 3 2 2 2 2 2" xfId="2201"/>
    <cellStyle name="Normal 2 5 3 2 2 2 2 2 2" xfId="4505"/>
    <cellStyle name="Normal 2 5 3 2 2 2 2 2 2 2" xfId="11417"/>
    <cellStyle name="Normal 2 5 3 2 2 2 2 2 2 2 2" xfId="39065"/>
    <cellStyle name="Normal 2 5 3 2 2 2 2 2 2 2 3" xfId="25241"/>
    <cellStyle name="Normal 2 5 3 2 2 2 2 2 2 3" xfId="32153"/>
    <cellStyle name="Normal 2 5 3 2 2 2 2 2 2 4" xfId="18329"/>
    <cellStyle name="Normal 2 5 3 2 2 2 2 2 3" xfId="6809"/>
    <cellStyle name="Normal 2 5 3 2 2 2 2 2 3 2" xfId="13721"/>
    <cellStyle name="Normal 2 5 3 2 2 2 2 2 3 2 2" xfId="41369"/>
    <cellStyle name="Normal 2 5 3 2 2 2 2 2 3 2 3" xfId="27545"/>
    <cellStyle name="Normal 2 5 3 2 2 2 2 2 3 3" xfId="34457"/>
    <cellStyle name="Normal 2 5 3 2 2 2 2 2 3 4" xfId="20633"/>
    <cellStyle name="Normal 2 5 3 2 2 2 2 2 4" xfId="9113"/>
    <cellStyle name="Normal 2 5 3 2 2 2 2 2 4 2" xfId="36761"/>
    <cellStyle name="Normal 2 5 3 2 2 2 2 2 4 3" xfId="22937"/>
    <cellStyle name="Normal 2 5 3 2 2 2 2 2 5" xfId="29849"/>
    <cellStyle name="Normal 2 5 3 2 2 2 2 2 6" xfId="16025"/>
    <cellStyle name="Normal 2 5 3 2 2 2 2 3" xfId="3353"/>
    <cellStyle name="Normal 2 5 3 2 2 2 2 3 2" xfId="10265"/>
    <cellStyle name="Normal 2 5 3 2 2 2 2 3 2 2" xfId="37913"/>
    <cellStyle name="Normal 2 5 3 2 2 2 2 3 2 3" xfId="24089"/>
    <cellStyle name="Normal 2 5 3 2 2 2 2 3 3" xfId="31001"/>
    <cellStyle name="Normal 2 5 3 2 2 2 2 3 4" xfId="17177"/>
    <cellStyle name="Normal 2 5 3 2 2 2 2 4" xfId="5657"/>
    <cellStyle name="Normal 2 5 3 2 2 2 2 4 2" xfId="12569"/>
    <cellStyle name="Normal 2 5 3 2 2 2 2 4 2 2" xfId="40217"/>
    <cellStyle name="Normal 2 5 3 2 2 2 2 4 2 3" xfId="26393"/>
    <cellStyle name="Normal 2 5 3 2 2 2 2 4 3" xfId="33305"/>
    <cellStyle name="Normal 2 5 3 2 2 2 2 4 4" xfId="19481"/>
    <cellStyle name="Normal 2 5 3 2 2 2 2 5" xfId="7961"/>
    <cellStyle name="Normal 2 5 3 2 2 2 2 5 2" xfId="35609"/>
    <cellStyle name="Normal 2 5 3 2 2 2 2 5 3" xfId="21785"/>
    <cellStyle name="Normal 2 5 3 2 2 2 2 6" xfId="28697"/>
    <cellStyle name="Normal 2 5 3 2 2 2 2 7" xfId="14873"/>
    <cellStyle name="Normal 2 5 3 2 2 2 3" xfId="1625"/>
    <cellStyle name="Normal 2 5 3 2 2 2 3 2" xfId="3929"/>
    <cellStyle name="Normal 2 5 3 2 2 2 3 2 2" xfId="10841"/>
    <cellStyle name="Normal 2 5 3 2 2 2 3 2 2 2" xfId="38489"/>
    <cellStyle name="Normal 2 5 3 2 2 2 3 2 2 3" xfId="24665"/>
    <cellStyle name="Normal 2 5 3 2 2 2 3 2 3" xfId="31577"/>
    <cellStyle name="Normal 2 5 3 2 2 2 3 2 4" xfId="17753"/>
    <cellStyle name="Normal 2 5 3 2 2 2 3 3" xfId="6233"/>
    <cellStyle name="Normal 2 5 3 2 2 2 3 3 2" xfId="13145"/>
    <cellStyle name="Normal 2 5 3 2 2 2 3 3 2 2" xfId="40793"/>
    <cellStyle name="Normal 2 5 3 2 2 2 3 3 2 3" xfId="26969"/>
    <cellStyle name="Normal 2 5 3 2 2 2 3 3 3" xfId="33881"/>
    <cellStyle name="Normal 2 5 3 2 2 2 3 3 4" xfId="20057"/>
    <cellStyle name="Normal 2 5 3 2 2 2 3 4" xfId="8537"/>
    <cellStyle name="Normal 2 5 3 2 2 2 3 4 2" xfId="36185"/>
    <cellStyle name="Normal 2 5 3 2 2 2 3 4 3" xfId="22361"/>
    <cellStyle name="Normal 2 5 3 2 2 2 3 5" xfId="29273"/>
    <cellStyle name="Normal 2 5 3 2 2 2 3 6" xfId="15449"/>
    <cellStyle name="Normal 2 5 3 2 2 2 4" xfId="2777"/>
    <cellStyle name="Normal 2 5 3 2 2 2 4 2" xfId="9689"/>
    <cellStyle name="Normal 2 5 3 2 2 2 4 2 2" xfId="37337"/>
    <cellStyle name="Normal 2 5 3 2 2 2 4 2 3" xfId="23513"/>
    <cellStyle name="Normal 2 5 3 2 2 2 4 3" xfId="30425"/>
    <cellStyle name="Normal 2 5 3 2 2 2 4 4" xfId="16601"/>
    <cellStyle name="Normal 2 5 3 2 2 2 5" xfId="5081"/>
    <cellStyle name="Normal 2 5 3 2 2 2 5 2" xfId="11993"/>
    <cellStyle name="Normal 2 5 3 2 2 2 5 2 2" xfId="39641"/>
    <cellStyle name="Normal 2 5 3 2 2 2 5 2 3" xfId="25817"/>
    <cellStyle name="Normal 2 5 3 2 2 2 5 3" xfId="32729"/>
    <cellStyle name="Normal 2 5 3 2 2 2 5 4" xfId="18905"/>
    <cellStyle name="Normal 2 5 3 2 2 2 6" xfId="7385"/>
    <cellStyle name="Normal 2 5 3 2 2 2 6 2" xfId="35033"/>
    <cellStyle name="Normal 2 5 3 2 2 2 6 3" xfId="21209"/>
    <cellStyle name="Normal 2 5 3 2 2 2 7" xfId="28121"/>
    <cellStyle name="Normal 2 5 3 2 2 2 8" xfId="14297"/>
    <cellStyle name="Normal 2 5 3 2 2 3" xfId="761"/>
    <cellStyle name="Normal 2 5 3 2 2 3 2" xfId="1913"/>
    <cellStyle name="Normal 2 5 3 2 2 3 2 2" xfId="4217"/>
    <cellStyle name="Normal 2 5 3 2 2 3 2 2 2" xfId="11129"/>
    <cellStyle name="Normal 2 5 3 2 2 3 2 2 2 2" xfId="38777"/>
    <cellStyle name="Normal 2 5 3 2 2 3 2 2 2 3" xfId="24953"/>
    <cellStyle name="Normal 2 5 3 2 2 3 2 2 3" xfId="31865"/>
    <cellStyle name="Normal 2 5 3 2 2 3 2 2 4" xfId="18041"/>
    <cellStyle name="Normal 2 5 3 2 2 3 2 3" xfId="6521"/>
    <cellStyle name="Normal 2 5 3 2 2 3 2 3 2" xfId="13433"/>
    <cellStyle name="Normal 2 5 3 2 2 3 2 3 2 2" xfId="41081"/>
    <cellStyle name="Normal 2 5 3 2 2 3 2 3 2 3" xfId="27257"/>
    <cellStyle name="Normal 2 5 3 2 2 3 2 3 3" xfId="34169"/>
    <cellStyle name="Normal 2 5 3 2 2 3 2 3 4" xfId="20345"/>
    <cellStyle name="Normal 2 5 3 2 2 3 2 4" xfId="8825"/>
    <cellStyle name="Normal 2 5 3 2 2 3 2 4 2" xfId="36473"/>
    <cellStyle name="Normal 2 5 3 2 2 3 2 4 3" xfId="22649"/>
    <cellStyle name="Normal 2 5 3 2 2 3 2 5" xfId="29561"/>
    <cellStyle name="Normal 2 5 3 2 2 3 2 6" xfId="15737"/>
    <cellStyle name="Normal 2 5 3 2 2 3 3" xfId="3065"/>
    <cellStyle name="Normal 2 5 3 2 2 3 3 2" xfId="9977"/>
    <cellStyle name="Normal 2 5 3 2 2 3 3 2 2" xfId="37625"/>
    <cellStyle name="Normal 2 5 3 2 2 3 3 2 3" xfId="23801"/>
    <cellStyle name="Normal 2 5 3 2 2 3 3 3" xfId="30713"/>
    <cellStyle name="Normal 2 5 3 2 2 3 3 4" xfId="16889"/>
    <cellStyle name="Normal 2 5 3 2 2 3 4" xfId="5369"/>
    <cellStyle name="Normal 2 5 3 2 2 3 4 2" xfId="12281"/>
    <cellStyle name="Normal 2 5 3 2 2 3 4 2 2" xfId="39929"/>
    <cellStyle name="Normal 2 5 3 2 2 3 4 2 3" xfId="26105"/>
    <cellStyle name="Normal 2 5 3 2 2 3 4 3" xfId="33017"/>
    <cellStyle name="Normal 2 5 3 2 2 3 4 4" xfId="19193"/>
    <cellStyle name="Normal 2 5 3 2 2 3 5" xfId="7673"/>
    <cellStyle name="Normal 2 5 3 2 2 3 5 2" xfId="35321"/>
    <cellStyle name="Normal 2 5 3 2 2 3 5 3" xfId="21497"/>
    <cellStyle name="Normal 2 5 3 2 2 3 6" xfId="28409"/>
    <cellStyle name="Normal 2 5 3 2 2 3 7" xfId="14585"/>
    <cellStyle name="Normal 2 5 3 2 2 4" xfId="1337"/>
    <cellStyle name="Normal 2 5 3 2 2 4 2" xfId="3641"/>
    <cellStyle name="Normal 2 5 3 2 2 4 2 2" xfId="10553"/>
    <cellStyle name="Normal 2 5 3 2 2 4 2 2 2" xfId="38201"/>
    <cellStyle name="Normal 2 5 3 2 2 4 2 2 3" xfId="24377"/>
    <cellStyle name="Normal 2 5 3 2 2 4 2 3" xfId="31289"/>
    <cellStyle name="Normal 2 5 3 2 2 4 2 4" xfId="17465"/>
    <cellStyle name="Normal 2 5 3 2 2 4 3" xfId="5945"/>
    <cellStyle name="Normal 2 5 3 2 2 4 3 2" xfId="12857"/>
    <cellStyle name="Normal 2 5 3 2 2 4 3 2 2" xfId="40505"/>
    <cellStyle name="Normal 2 5 3 2 2 4 3 2 3" xfId="26681"/>
    <cellStyle name="Normal 2 5 3 2 2 4 3 3" xfId="33593"/>
    <cellStyle name="Normal 2 5 3 2 2 4 3 4" xfId="19769"/>
    <cellStyle name="Normal 2 5 3 2 2 4 4" xfId="8249"/>
    <cellStyle name="Normal 2 5 3 2 2 4 4 2" xfId="35897"/>
    <cellStyle name="Normal 2 5 3 2 2 4 4 3" xfId="22073"/>
    <cellStyle name="Normal 2 5 3 2 2 4 5" xfId="28985"/>
    <cellStyle name="Normal 2 5 3 2 2 4 6" xfId="15161"/>
    <cellStyle name="Normal 2 5 3 2 2 5" xfId="2489"/>
    <cellStyle name="Normal 2 5 3 2 2 5 2" xfId="9401"/>
    <cellStyle name="Normal 2 5 3 2 2 5 2 2" xfId="37049"/>
    <cellStyle name="Normal 2 5 3 2 2 5 2 3" xfId="23225"/>
    <cellStyle name="Normal 2 5 3 2 2 5 3" xfId="30137"/>
    <cellStyle name="Normal 2 5 3 2 2 5 4" xfId="16313"/>
    <cellStyle name="Normal 2 5 3 2 2 6" xfId="4793"/>
    <cellStyle name="Normal 2 5 3 2 2 6 2" xfId="11705"/>
    <cellStyle name="Normal 2 5 3 2 2 6 2 2" xfId="39353"/>
    <cellStyle name="Normal 2 5 3 2 2 6 2 3" xfId="25529"/>
    <cellStyle name="Normal 2 5 3 2 2 6 3" xfId="32441"/>
    <cellStyle name="Normal 2 5 3 2 2 6 4" xfId="18617"/>
    <cellStyle name="Normal 2 5 3 2 2 7" xfId="7097"/>
    <cellStyle name="Normal 2 5 3 2 2 7 2" xfId="34745"/>
    <cellStyle name="Normal 2 5 3 2 2 7 3" xfId="20921"/>
    <cellStyle name="Normal 2 5 3 2 2 8" xfId="27833"/>
    <cellStyle name="Normal 2 5 3 2 2 9" xfId="14009"/>
    <cellStyle name="Normal 2 5 3 2 3" xfId="281"/>
    <cellStyle name="Normal 2 5 3 2 3 2" xfId="569"/>
    <cellStyle name="Normal 2 5 3 2 3 2 2" xfId="1145"/>
    <cellStyle name="Normal 2 5 3 2 3 2 2 2" xfId="2297"/>
    <cellStyle name="Normal 2 5 3 2 3 2 2 2 2" xfId="4601"/>
    <cellStyle name="Normal 2 5 3 2 3 2 2 2 2 2" xfId="11513"/>
    <cellStyle name="Normal 2 5 3 2 3 2 2 2 2 2 2" xfId="39161"/>
    <cellStyle name="Normal 2 5 3 2 3 2 2 2 2 2 3" xfId="25337"/>
    <cellStyle name="Normal 2 5 3 2 3 2 2 2 2 3" xfId="32249"/>
    <cellStyle name="Normal 2 5 3 2 3 2 2 2 2 4" xfId="18425"/>
    <cellStyle name="Normal 2 5 3 2 3 2 2 2 3" xfId="6905"/>
    <cellStyle name="Normal 2 5 3 2 3 2 2 2 3 2" xfId="13817"/>
    <cellStyle name="Normal 2 5 3 2 3 2 2 2 3 2 2" xfId="41465"/>
    <cellStyle name="Normal 2 5 3 2 3 2 2 2 3 2 3" xfId="27641"/>
    <cellStyle name="Normal 2 5 3 2 3 2 2 2 3 3" xfId="34553"/>
    <cellStyle name="Normal 2 5 3 2 3 2 2 2 3 4" xfId="20729"/>
    <cellStyle name="Normal 2 5 3 2 3 2 2 2 4" xfId="9209"/>
    <cellStyle name="Normal 2 5 3 2 3 2 2 2 4 2" xfId="36857"/>
    <cellStyle name="Normal 2 5 3 2 3 2 2 2 4 3" xfId="23033"/>
    <cellStyle name="Normal 2 5 3 2 3 2 2 2 5" xfId="29945"/>
    <cellStyle name="Normal 2 5 3 2 3 2 2 2 6" xfId="16121"/>
    <cellStyle name="Normal 2 5 3 2 3 2 2 3" xfId="3449"/>
    <cellStyle name="Normal 2 5 3 2 3 2 2 3 2" xfId="10361"/>
    <cellStyle name="Normal 2 5 3 2 3 2 2 3 2 2" xfId="38009"/>
    <cellStyle name="Normal 2 5 3 2 3 2 2 3 2 3" xfId="24185"/>
    <cellStyle name="Normal 2 5 3 2 3 2 2 3 3" xfId="31097"/>
    <cellStyle name="Normal 2 5 3 2 3 2 2 3 4" xfId="17273"/>
    <cellStyle name="Normal 2 5 3 2 3 2 2 4" xfId="5753"/>
    <cellStyle name="Normal 2 5 3 2 3 2 2 4 2" xfId="12665"/>
    <cellStyle name="Normal 2 5 3 2 3 2 2 4 2 2" xfId="40313"/>
    <cellStyle name="Normal 2 5 3 2 3 2 2 4 2 3" xfId="26489"/>
    <cellStyle name="Normal 2 5 3 2 3 2 2 4 3" xfId="33401"/>
    <cellStyle name="Normal 2 5 3 2 3 2 2 4 4" xfId="19577"/>
    <cellStyle name="Normal 2 5 3 2 3 2 2 5" xfId="8057"/>
    <cellStyle name="Normal 2 5 3 2 3 2 2 5 2" xfId="35705"/>
    <cellStyle name="Normal 2 5 3 2 3 2 2 5 3" xfId="21881"/>
    <cellStyle name="Normal 2 5 3 2 3 2 2 6" xfId="28793"/>
    <cellStyle name="Normal 2 5 3 2 3 2 2 7" xfId="14969"/>
    <cellStyle name="Normal 2 5 3 2 3 2 3" xfId="1721"/>
    <cellStyle name="Normal 2 5 3 2 3 2 3 2" xfId="4025"/>
    <cellStyle name="Normal 2 5 3 2 3 2 3 2 2" xfId="10937"/>
    <cellStyle name="Normal 2 5 3 2 3 2 3 2 2 2" xfId="38585"/>
    <cellStyle name="Normal 2 5 3 2 3 2 3 2 2 3" xfId="24761"/>
    <cellStyle name="Normal 2 5 3 2 3 2 3 2 3" xfId="31673"/>
    <cellStyle name="Normal 2 5 3 2 3 2 3 2 4" xfId="17849"/>
    <cellStyle name="Normal 2 5 3 2 3 2 3 3" xfId="6329"/>
    <cellStyle name="Normal 2 5 3 2 3 2 3 3 2" xfId="13241"/>
    <cellStyle name="Normal 2 5 3 2 3 2 3 3 2 2" xfId="40889"/>
    <cellStyle name="Normal 2 5 3 2 3 2 3 3 2 3" xfId="27065"/>
    <cellStyle name="Normal 2 5 3 2 3 2 3 3 3" xfId="33977"/>
    <cellStyle name="Normal 2 5 3 2 3 2 3 3 4" xfId="20153"/>
    <cellStyle name="Normal 2 5 3 2 3 2 3 4" xfId="8633"/>
    <cellStyle name="Normal 2 5 3 2 3 2 3 4 2" xfId="36281"/>
    <cellStyle name="Normal 2 5 3 2 3 2 3 4 3" xfId="22457"/>
    <cellStyle name="Normal 2 5 3 2 3 2 3 5" xfId="29369"/>
    <cellStyle name="Normal 2 5 3 2 3 2 3 6" xfId="15545"/>
    <cellStyle name="Normal 2 5 3 2 3 2 4" xfId="2873"/>
    <cellStyle name="Normal 2 5 3 2 3 2 4 2" xfId="9785"/>
    <cellStyle name="Normal 2 5 3 2 3 2 4 2 2" xfId="37433"/>
    <cellStyle name="Normal 2 5 3 2 3 2 4 2 3" xfId="23609"/>
    <cellStyle name="Normal 2 5 3 2 3 2 4 3" xfId="30521"/>
    <cellStyle name="Normal 2 5 3 2 3 2 4 4" xfId="16697"/>
    <cellStyle name="Normal 2 5 3 2 3 2 5" xfId="5177"/>
    <cellStyle name="Normal 2 5 3 2 3 2 5 2" xfId="12089"/>
    <cellStyle name="Normal 2 5 3 2 3 2 5 2 2" xfId="39737"/>
    <cellStyle name="Normal 2 5 3 2 3 2 5 2 3" xfId="25913"/>
    <cellStyle name="Normal 2 5 3 2 3 2 5 3" xfId="32825"/>
    <cellStyle name="Normal 2 5 3 2 3 2 5 4" xfId="19001"/>
    <cellStyle name="Normal 2 5 3 2 3 2 6" xfId="7481"/>
    <cellStyle name="Normal 2 5 3 2 3 2 6 2" xfId="35129"/>
    <cellStyle name="Normal 2 5 3 2 3 2 6 3" xfId="21305"/>
    <cellStyle name="Normal 2 5 3 2 3 2 7" xfId="28217"/>
    <cellStyle name="Normal 2 5 3 2 3 2 8" xfId="14393"/>
    <cellStyle name="Normal 2 5 3 2 3 3" xfId="857"/>
    <cellStyle name="Normal 2 5 3 2 3 3 2" xfId="2009"/>
    <cellStyle name="Normal 2 5 3 2 3 3 2 2" xfId="4313"/>
    <cellStyle name="Normal 2 5 3 2 3 3 2 2 2" xfId="11225"/>
    <cellStyle name="Normal 2 5 3 2 3 3 2 2 2 2" xfId="38873"/>
    <cellStyle name="Normal 2 5 3 2 3 3 2 2 2 3" xfId="25049"/>
    <cellStyle name="Normal 2 5 3 2 3 3 2 2 3" xfId="31961"/>
    <cellStyle name="Normal 2 5 3 2 3 3 2 2 4" xfId="18137"/>
    <cellStyle name="Normal 2 5 3 2 3 3 2 3" xfId="6617"/>
    <cellStyle name="Normal 2 5 3 2 3 3 2 3 2" xfId="13529"/>
    <cellStyle name="Normal 2 5 3 2 3 3 2 3 2 2" xfId="41177"/>
    <cellStyle name="Normal 2 5 3 2 3 3 2 3 2 3" xfId="27353"/>
    <cellStyle name="Normal 2 5 3 2 3 3 2 3 3" xfId="34265"/>
    <cellStyle name="Normal 2 5 3 2 3 3 2 3 4" xfId="20441"/>
    <cellStyle name="Normal 2 5 3 2 3 3 2 4" xfId="8921"/>
    <cellStyle name="Normal 2 5 3 2 3 3 2 4 2" xfId="36569"/>
    <cellStyle name="Normal 2 5 3 2 3 3 2 4 3" xfId="22745"/>
    <cellStyle name="Normal 2 5 3 2 3 3 2 5" xfId="29657"/>
    <cellStyle name="Normal 2 5 3 2 3 3 2 6" xfId="15833"/>
    <cellStyle name="Normal 2 5 3 2 3 3 3" xfId="3161"/>
    <cellStyle name="Normal 2 5 3 2 3 3 3 2" xfId="10073"/>
    <cellStyle name="Normal 2 5 3 2 3 3 3 2 2" xfId="37721"/>
    <cellStyle name="Normal 2 5 3 2 3 3 3 2 3" xfId="23897"/>
    <cellStyle name="Normal 2 5 3 2 3 3 3 3" xfId="30809"/>
    <cellStyle name="Normal 2 5 3 2 3 3 3 4" xfId="16985"/>
    <cellStyle name="Normal 2 5 3 2 3 3 4" xfId="5465"/>
    <cellStyle name="Normal 2 5 3 2 3 3 4 2" xfId="12377"/>
    <cellStyle name="Normal 2 5 3 2 3 3 4 2 2" xfId="40025"/>
    <cellStyle name="Normal 2 5 3 2 3 3 4 2 3" xfId="26201"/>
    <cellStyle name="Normal 2 5 3 2 3 3 4 3" xfId="33113"/>
    <cellStyle name="Normal 2 5 3 2 3 3 4 4" xfId="19289"/>
    <cellStyle name="Normal 2 5 3 2 3 3 5" xfId="7769"/>
    <cellStyle name="Normal 2 5 3 2 3 3 5 2" xfId="35417"/>
    <cellStyle name="Normal 2 5 3 2 3 3 5 3" xfId="21593"/>
    <cellStyle name="Normal 2 5 3 2 3 3 6" xfId="28505"/>
    <cellStyle name="Normal 2 5 3 2 3 3 7" xfId="14681"/>
    <cellStyle name="Normal 2 5 3 2 3 4" xfId="1433"/>
    <cellStyle name="Normal 2 5 3 2 3 4 2" xfId="3737"/>
    <cellStyle name="Normal 2 5 3 2 3 4 2 2" xfId="10649"/>
    <cellStyle name="Normal 2 5 3 2 3 4 2 2 2" xfId="38297"/>
    <cellStyle name="Normal 2 5 3 2 3 4 2 2 3" xfId="24473"/>
    <cellStyle name="Normal 2 5 3 2 3 4 2 3" xfId="31385"/>
    <cellStyle name="Normal 2 5 3 2 3 4 2 4" xfId="17561"/>
    <cellStyle name="Normal 2 5 3 2 3 4 3" xfId="6041"/>
    <cellStyle name="Normal 2 5 3 2 3 4 3 2" xfId="12953"/>
    <cellStyle name="Normal 2 5 3 2 3 4 3 2 2" xfId="40601"/>
    <cellStyle name="Normal 2 5 3 2 3 4 3 2 3" xfId="26777"/>
    <cellStyle name="Normal 2 5 3 2 3 4 3 3" xfId="33689"/>
    <cellStyle name="Normal 2 5 3 2 3 4 3 4" xfId="19865"/>
    <cellStyle name="Normal 2 5 3 2 3 4 4" xfId="8345"/>
    <cellStyle name="Normal 2 5 3 2 3 4 4 2" xfId="35993"/>
    <cellStyle name="Normal 2 5 3 2 3 4 4 3" xfId="22169"/>
    <cellStyle name="Normal 2 5 3 2 3 4 5" xfId="29081"/>
    <cellStyle name="Normal 2 5 3 2 3 4 6" xfId="15257"/>
    <cellStyle name="Normal 2 5 3 2 3 5" xfId="2585"/>
    <cellStyle name="Normal 2 5 3 2 3 5 2" xfId="9497"/>
    <cellStyle name="Normal 2 5 3 2 3 5 2 2" xfId="37145"/>
    <cellStyle name="Normal 2 5 3 2 3 5 2 3" xfId="23321"/>
    <cellStyle name="Normal 2 5 3 2 3 5 3" xfId="30233"/>
    <cellStyle name="Normal 2 5 3 2 3 5 4" xfId="16409"/>
    <cellStyle name="Normal 2 5 3 2 3 6" xfId="4889"/>
    <cellStyle name="Normal 2 5 3 2 3 6 2" xfId="11801"/>
    <cellStyle name="Normal 2 5 3 2 3 6 2 2" xfId="39449"/>
    <cellStyle name="Normal 2 5 3 2 3 6 2 3" xfId="25625"/>
    <cellStyle name="Normal 2 5 3 2 3 6 3" xfId="32537"/>
    <cellStyle name="Normal 2 5 3 2 3 6 4" xfId="18713"/>
    <cellStyle name="Normal 2 5 3 2 3 7" xfId="7193"/>
    <cellStyle name="Normal 2 5 3 2 3 7 2" xfId="34841"/>
    <cellStyle name="Normal 2 5 3 2 3 7 3" xfId="21017"/>
    <cellStyle name="Normal 2 5 3 2 3 8" xfId="27929"/>
    <cellStyle name="Normal 2 5 3 2 3 9" xfId="14105"/>
    <cellStyle name="Normal 2 5 3 2 4" xfId="377"/>
    <cellStyle name="Normal 2 5 3 2 4 2" xfId="953"/>
    <cellStyle name="Normal 2 5 3 2 4 2 2" xfId="2105"/>
    <cellStyle name="Normal 2 5 3 2 4 2 2 2" xfId="4409"/>
    <cellStyle name="Normal 2 5 3 2 4 2 2 2 2" xfId="11321"/>
    <cellStyle name="Normal 2 5 3 2 4 2 2 2 2 2" xfId="38969"/>
    <cellStyle name="Normal 2 5 3 2 4 2 2 2 2 3" xfId="25145"/>
    <cellStyle name="Normal 2 5 3 2 4 2 2 2 3" xfId="32057"/>
    <cellStyle name="Normal 2 5 3 2 4 2 2 2 4" xfId="18233"/>
    <cellStyle name="Normal 2 5 3 2 4 2 2 3" xfId="6713"/>
    <cellStyle name="Normal 2 5 3 2 4 2 2 3 2" xfId="13625"/>
    <cellStyle name="Normal 2 5 3 2 4 2 2 3 2 2" xfId="41273"/>
    <cellStyle name="Normal 2 5 3 2 4 2 2 3 2 3" xfId="27449"/>
    <cellStyle name="Normal 2 5 3 2 4 2 2 3 3" xfId="34361"/>
    <cellStyle name="Normal 2 5 3 2 4 2 2 3 4" xfId="20537"/>
    <cellStyle name="Normal 2 5 3 2 4 2 2 4" xfId="9017"/>
    <cellStyle name="Normal 2 5 3 2 4 2 2 4 2" xfId="36665"/>
    <cellStyle name="Normal 2 5 3 2 4 2 2 4 3" xfId="22841"/>
    <cellStyle name="Normal 2 5 3 2 4 2 2 5" xfId="29753"/>
    <cellStyle name="Normal 2 5 3 2 4 2 2 6" xfId="15929"/>
    <cellStyle name="Normal 2 5 3 2 4 2 3" xfId="3257"/>
    <cellStyle name="Normal 2 5 3 2 4 2 3 2" xfId="10169"/>
    <cellStyle name="Normal 2 5 3 2 4 2 3 2 2" xfId="37817"/>
    <cellStyle name="Normal 2 5 3 2 4 2 3 2 3" xfId="23993"/>
    <cellStyle name="Normal 2 5 3 2 4 2 3 3" xfId="30905"/>
    <cellStyle name="Normal 2 5 3 2 4 2 3 4" xfId="17081"/>
    <cellStyle name="Normal 2 5 3 2 4 2 4" xfId="5561"/>
    <cellStyle name="Normal 2 5 3 2 4 2 4 2" xfId="12473"/>
    <cellStyle name="Normal 2 5 3 2 4 2 4 2 2" xfId="40121"/>
    <cellStyle name="Normal 2 5 3 2 4 2 4 2 3" xfId="26297"/>
    <cellStyle name="Normal 2 5 3 2 4 2 4 3" xfId="33209"/>
    <cellStyle name="Normal 2 5 3 2 4 2 4 4" xfId="19385"/>
    <cellStyle name="Normal 2 5 3 2 4 2 5" xfId="7865"/>
    <cellStyle name="Normal 2 5 3 2 4 2 5 2" xfId="35513"/>
    <cellStyle name="Normal 2 5 3 2 4 2 5 3" xfId="21689"/>
    <cellStyle name="Normal 2 5 3 2 4 2 6" xfId="28601"/>
    <cellStyle name="Normal 2 5 3 2 4 2 7" xfId="14777"/>
    <cellStyle name="Normal 2 5 3 2 4 3" xfId="1529"/>
    <cellStyle name="Normal 2 5 3 2 4 3 2" xfId="3833"/>
    <cellStyle name="Normal 2 5 3 2 4 3 2 2" xfId="10745"/>
    <cellStyle name="Normal 2 5 3 2 4 3 2 2 2" xfId="38393"/>
    <cellStyle name="Normal 2 5 3 2 4 3 2 2 3" xfId="24569"/>
    <cellStyle name="Normal 2 5 3 2 4 3 2 3" xfId="31481"/>
    <cellStyle name="Normal 2 5 3 2 4 3 2 4" xfId="17657"/>
    <cellStyle name="Normal 2 5 3 2 4 3 3" xfId="6137"/>
    <cellStyle name="Normal 2 5 3 2 4 3 3 2" xfId="13049"/>
    <cellStyle name="Normal 2 5 3 2 4 3 3 2 2" xfId="40697"/>
    <cellStyle name="Normal 2 5 3 2 4 3 3 2 3" xfId="26873"/>
    <cellStyle name="Normal 2 5 3 2 4 3 3 3" xfId="33785"/>
    <cellStyle name="Normal 2 5 3 2 4 3 3 4" xfId="19961"/>
    <cellStyle name="Normal 2 5 3 2 4 3 4" xfId="8441"/>
    <cellStyle name="Normal 2 5 3 2 4 3 4 2" xfId="36089"/>
    <cellStyle name="Normal 2 5 3 2 4 3 4 3" xfId="22265"/>
    <cellStyle name="Normal 2 5 3 2 4 3 5" xfId="29177"/>
    <cellStyle name="Normal 2 5 3 2 4 3 6" xfId="15353"/>
    <cellStyle name="Normal 2 5 3 2 4 4" xfId="2681"/>
    <cellStyle name="Normal 2 5 3 2 4 4 2" xfId="9593"/>
    <cellStyle name="Normal 2 5 3 2 4 4 2 2" xfId="37241"/>
    <cellStyle name="Normal 2 5 3 2 4 4 2 3" xfId="23417"/>
    <cellStyle name="Normal 2 5 3 2 4 4 3" xfId="30329"/>
    <cellStyle name="Normal 2 5 3 2 4 4 4" xfId="16505"/>
    <cellStyle name="Normal 2 5 3 2 4 5" xfId="4985"/>
    <cellStyle name="Normal 2 5 3 2 4 5 2" xfId="11897"/>
    <cellStyle name="Normal 2 5 3 2 4 5 2 2" xfId="39545"/>
    <cellStyle name="Normal 2 5 3 2 4 5 2 3" xfId="25721"/>
    <cellStyle name="Normal 2 5 3 2 4 5 3" xfId="32633"/>
    <cellStyle name="Normal 2 5 3 2 4 5 4" xfId="18809"/>
    <cellStyle name="Normal 2 5 3 2 4 6" xfId="7289"/>
    <cellStyle name="Normal 2 5 3 2 4 6 2" xfId="34937"/>
    <cellStyle name="Normal 2 5 3 2 4 6 3" xfId="21113"/>
    <cellStyle name="Normal 2 5 3 2 4 7" xfId="28025"/>
    <cellStyle name="Normal 2 5 3 2 4 8" xfId="14201"/>
    <cellStyle name="Normal 2 5 3 2 5" xfId="665"/>
    <cellStyle name="Normal 2 5 3 2 5 2" xfId="1817"/>
    <cellStyle name="Normal 2 5 3 2 5 2 2" xfId="4121"/>
    <cellStyle name="Normal 2 5 3 2 5 2 2 2" xfId="11033"/>
    <cellStyle name="Normal 2 5 3 2 5 2 2 2 2" xfId="38681"/>
    <cellStyle name="Normal 2 5 3 2 5 2 2 2 3" xfId="24857"/>
    <cellStyle name="Normal 2 5 3 2 5 2 2 3" xfId="31769"/>
    <cellStyle name="Normal 2 5 3 2 5 2 2 4" xfId="17945"/>
    <cellStyle name="Normal 2 5 3 2 5 2 3" xfId="6425"/>
    <cellStyle name="Normal 2 5 3 2 5 2 3 2" xfId="13337"/>
    <cellStyle name="Normal 2 5 3 2 5 2 3 2 2" xfId="40985"/>
    <cellStyle name="Normal 2 5 3 2 5 2 3 2 3" xfId="27161"/>
    <cellStyle name="Normal 2 5 3 2 5 2 3 3" xfId="34073"/>
    <cellStyle name="Normal 2 5 3 2 5 2 3 4" xfId="20249"/>
    <cellStyle name="Normal 2 5 3 2 5 2 4" xfId="8729"/>
    <cellStyle name="Normal 2 5 3 2 5 2 4 2" xfId="36377"/>
    <cellStyle name="Normal 2 5 3 2 5 2 4 3" xfId="22553"/>
    <cellStyle name="Normal 2 5 3 2 5 2 5" xfId="29465"/>
    <cellStyle name="Normal 2 5 3 2 5 2 6" xfId="15641"/>
    <cellStyle name="Normal 2 5 3 2 5 3" xfId="2969"/>
    <cellStyle name="Normal 2 5 3 2 5 3 2" xfId="9881"/>
    <cellStyle name="Normal 2 5 3 2 5 3 2 2" xfId="37529"/>
    <cellStyle name="Normal 2 5 3 2 5 3 2 3" xfId="23705"/>
    <cellStyle name="Normal 2 5 3 2 5 3 3" xfId="30617"/>
    <cellStyle name="Normal 2 5 3 2 5 3 4" xfId="16793"/>
    <cellStyle name="Normal 2 5 3 2 5 4" xfId="5273"/>
    <cellStyle name="Normal 2 5 3 2 5 4 2" xfId="12185"/>
    <cellStyle name="Normal 2 5 3 2 5 4 2 2" xfId="39833"/>
    <cellStyle name="Normal 2 5 3 2 5 4 2 3" xfId="26009"/>
    <cellStyle name="Normal 2 5 3 2 5 4 3" xfId="32921"/>
    <cellStyle name="Normal 2 5 3 2 5 4 4" xfId="19097"/>
    <cellStyle name="Normal 2 5 3 2 5 5" xfId="7577"/>
    <cellStyle name="Normal 2 5 3 2 5 5 2" xfId="35225"/>
    <cellStyle name="Normal 2 5 3 2 5 5 3" xfId="21401"/>
    <cellStyle name="Normal 2 5 3 2 5 6" xfId="28313"/>
    <cellStyle name="Normal 2 5 3 2 5 7" xfId="14489"/>
    <cellStyle name="Normal 2 5 3 2 6" xfId="1241"/>
    <cellStyle name="Normal 2 5 3 2 6 2" xfId="3545"/>
    <cellStyle name="Normal 2 5 3 2 6 2 2" xfId="10457"/>
    <cellStyle name="Normal 2 5 3 2 6 2 2 2" xfId="38105"/>
    <cellStyle name="Normal 2 5 3 2 6 2 2 3" xfId="24281"/>
    <cellStyle name="Normal 2 5 3 2 6 2 3" xfId="31193"/>
    <cellStyle name="Normal 2 5 3 2 6 2 4" xfId="17369"/>
    <cellStyle name="Normal 2 5 3 2 6 3" xfId="5849"/>
    <cellStyle name="Normal 2 5 3 2 6 3 2" xfId="12761"/>
    <cellStyle name="Normal 2 5 3 2 6 3 2 2" xfId="40409"/>
    <cellStyle name="Normal 2 5 3 2 6 3 2 3" xfId="26585"/>
    <cellStyle name="Normal 2 5 3 2 6 3 3" xfId="33497"/>
    <cellStyle name="Normal 2 5 3 2 6 3 4" xfId="19673"/>
    <cellStyle name="Normal 2 5 3 2 6 4" xfId="8153"/>
    <cellStyle name="Normal 2 5 3 2 6 4 2" xfId="35801"/>
    <cellStyle name="Normal 2 5 3 2 6 4 3" xfId="21977"/>
    <cellStyle name="Normal 2 5 3 2 6 5" xfId="28889"/>
    <cellStyle name="Normal 2 5 3 2 6 6" xfId="15065"/>
    <cellStyle name="Normal 2 5 3 2 7" xfId="2393"/>
    <cellStyle name="Normal 2 5 3 2 7 2" xfId="9305"/>
    <cellStyle name="Normal 2 5 3 2 7 2 2" xfId="36953"/>
    <cellStyle name="Normal 2 5 3 2 7 2 3" xfId="23129"/>
    <cellStyle name="Normal 2 5 3 2 7 3" xfId="30041"/>
    <cellStyle name="Normal 2 5 3 2 7 4" xfId="16217"/>
    <cellStyle name="Normal 2 5 3 2 8" xfId="4697"/>
    <cellStyle name="Normal 2 5 3 2 8 2" xfId="11609"/>
    <cellStyle name="Normal 2 5 3 2 8 2 2" xfId="39257"/>
    <cellStyle name="Normal 2 5 3 2 8 2 3" xfId="25433"/>
    <cellStyle name="Normal 2 5 3 2 8 3" xfId="32345"/>
    <cellStyle name="Normal 2 5 3 2 8 4" xfId="18521"/>
    <cellStyle name="Normal 2 5 3 2 9" xfId="7001"/>
    <cellStyle name="Normal 2 5 3 2 9 2" xfId="34649"/>
    <cellStyle name="Normal 2 5 3 2 9 3" xfId="20825"/>
    <cellStyle name="Normal 2 5 3 3" xfId="137"/>
    <cellStyle name="Normal 2 5 3 3 2" xfId="425"/>
    <cellStyle name="Normal 2 5 3 3 2 2" xfId="1001"/>
    <cellStyle name="Normal 2 5 3 3 2 2 2" xfId="2153"/>
    <cellStyle name="Normal 2 5 3 3 2 2 2 2" xfId="4457"/>
    <cellStyle name="Normal 2 5 3 3 2 2 2 2 2" xfId="11369"/>
    <cellStyle name="Normal 2 5 3 3 2 2 2 2 2 2" xfId="39017"/>
    <cellStyle name="Normal 2 5 3 3 2 2 2 2 2 3" xfId="25193"/>
    <cellStyle name="Normal 2 5 3 3 2 2 2 2 3" xfId="32105"/>
    <cellStyle name="Normal 2 5 3 3 2 2 2 2 4" xfId="18281"/>
    <cellStyle name="Normal 2 5 3 3 2 2 2 3" xfId="6761"/>
    <cellStyle name="Normal 2 5 3 3 2 2 2 3 2" xfId="13673"/>
    <cellStyle name="Normal 2 5 3 3 2 2 2 3 2 2" xfId="41321"/>
    <cellStyle name="Normal 2 5 3 3 2 2 2 3 2 3" xfId="27497"/>
    <cellStyle name="Normal 2 5 3 3 2 2 2 3 3" xfId="34409"/>
    <cellStyle name="Normal 2 5 3 3 2 2 2 3 4" xfId="20585"/>
    <cellStyle name="Normal 2 5 3 3 2 2 2 4" xfId="9065"/>
    <cellStyle name="Normal 2 5 3 3 2 2 2 4 2" xfId="36713"/>
    <cellStyle name="Normal 2 5 3 3 2 2 2 4 3" xfId="22889"/>
    <cellStyle name="Normal 2 5 3 3 2 2 2 5" xfId="29801"/>
    <cellStyle name="Normal 2 5 3 3 2 2 2 6" xfId="15977"/>
    <cellStyle name="Normal 2 5 3 3 2 2 3" xfId="3305"/>
    <cellStyle name="Normal 2 5 3 3 2 2 3 2" xfId="10217"/>
    <cellStyle name="Normal 2 5 3 3 2 2 3 2 2" xfId="37865"/>
    <cellStyle name="Normal 2 5 3 3 2 2 3 2 3" xfId="24041"/>
    <cellStyle name="Normal 2 5 3 3 2 2 3 3" xfId="30953"/>
    <cellStyle name="Normal 2 5 3 3 2 2 3 4" xfId="17129"/>
    <cellStyle name="Normal 2 5 3 3 2 2 4" xfId="5609"/>
    <cellStyle name="Normal 2 5 3 3 2 2 4 2" xfId="12521"/>
    <cellStyle name="Normal 2 5 3 3 2 2 4 2 2" xfId="40169"/>
    <cellStyle name="Normal 2 5 3 3 2 2 4 2 3" xfId="26345"/>
    <cellStyle name="Normal 2 5 3 3 2 2 4 3" xfId="33257"/>
    <cellStyle name="Normal 2 5 3 3 2 2 4 4" xfId="19433"/>
    <cellStyle name="Normal 2 5 3 3 2 2 5" xfId="7913"/>
    <cellStyle name="Normal 2 5 3 3 2 2 5 2" xfId="35561"/>
    <cellStyle name="Normal 2 5 3 3 2 2 5 3" xfId="21737"/>
    <cellStyle name="Normal 2 5 3 3 2 2 6" xfId="28649"/>
    <cellStyle name="Normal 2 5 3 3 2 2 7" xfId="14825"/>
    <cellStyle name="Normal 2 5 3 3 2 3" xfId="1577"/>
    <cellStyle name="Normal 2 5 3 3 2 3 2" xfId="3881"/>
    <cellStyle name="Normal 2 5 3 3 2 3 2 2" xfId="10793"/>
    <cellStyle name="Normal 2 5 3 3 2 3 2 2 2" xfId="38441"/>
    <cellStyle name="Normal 2 5 3 3 2 3 2 2 3" xfId="24617"/>
    <cellStyle name="Normal 2 5 3 3 2 3 2 3" xfId="31529"/>
    <cellStyle name="Normal 2 5 3 3 2 3 2 4" xfId="17705"/>
    <cellStyle name="Normal 2 5 3 3 2 3 3" xfId="6185"/>
    <cellStyle name="Normal 2 5 3 3 2 3 3 2" xfId="13097"/>
    <cellStyle name="Normal 2 5 3 3 2 3 3 2 2" xfId="40745"/>
    <cellStyle name="Normal 2 5 3 3 2 3 3 2 3" xfId="26921"/>
    <cellStyle name="Normal 2 5 3 3 2 3 3 3" xfId="33833"/>
    <cellStyle name="Normal 2 5 3 3 2 3 3 4" xfId="20009"/>
    <cellStyle name="Normal 2 5 3 3 2 3 4" xfId="8489"/>
    <cellStyle name="Normal 2 5 3 3 2 3 4 2" xfId="36137"/>
    <cellStyle name="Normal 2 5 3 3 2 3 4 3" xfId="22313"/>
    <cellStyle name="Normal 2 5 3 3 2 3 5" xfId="29225"/>
    <cellStyle name="Normal 2 5 3 3 2 3 6" xfId="15401"/>
    <cellStyle name="Normal 2 5 3 3 2 4" xfId="2729"/>
    <cellStyle name="Normal 2 5 3 3 2 4 2" xfId="9641"/>
    <cellStyle name="Normal 2 5 3 3 2 4 2 2" xfId="37289"/>
    <cellStyle name="Normal 2 5 3 3 2 4 2 3" xfId="23465"/>
    <cellStyle name="Normal 2 5 3 3 2 4 3" xfId="30377"/>
    <cellStyle name="Normal 2 5 3 3 2 4 4" xfId="16553"/>
    <cellStyle name="Normal 2 5 3 3 2 5" xfId="5033"/>
    <cellStyle name="Normal 2 5 3 3 2 5 2" xfId="11945"/>
    <cellStyle name="Normal 2 5 3 3 2 5 2 2" xfId="39593"/>
    <cellStyle name="Normal 2 5 3 3 2 5 2 3" xfId="25769"/>
    <cellStyle name="Normal 2 5 3 3 2 5 3" xfId="32681"/>
    <cellStyle name="Normal 2 5 3 3 2 5 4" xfId="18857"/>
    <cellStyle name="Normal 2 5 3 3 2 6" xfId="7337"/>
    <cellStyle name="Normal 2 5 3 3 2 6 2" xfId="34985"/>
    <cellStyle name="Normal 2 5 3 3 2 6 3" xfId="21161"/>
    <cellStyle name="Normal 2 5 3 3 2 7" xfId="28073"/>
    <cellStyle name="Normal 2 5 3 3 2 8" xfId="14249"/>
    <cellStyle name="Normal 2 5 3 3 3" xfId="713"/>
    <cellStyle name="Normal 2 5 3 3 3 2" xfId="1865"/>
    <cellStyle name="Normal 2 5 3 3 3 2 2" xfId="4169"/>
    <cellStyle name="Normal 2 5 3 3 3 2 2 2" xfId="11081"/>
    <cellStyle name="Normal 2 5 3 3 3 2 2 2 2" xfId="38729"/>
    <cellStyle name="Normal 2 5 3 3 3 2 2 2 3" xfId="24905"/>
    <cellStyle name="Normal 2 5 3 3 3 2 2 3" xfId="31817"/>
    <cellStyle name="Normal 2 5 3 3 3 2 2 4" xfId="17993"/>
    <cellStyle name="Normal 2 5 3 3 3 2 3" xfId="6473"/>
    <cellStyle name="Normal 2 5 3 3 3 2 3 2" xfId="13385"/>
    <cellStyle name="Normal 2 5 3 3 3 2 3 2 2" xfId="41033"/>
    <cellStyle name="Normal 2 5 3 3 3 2 3 2 3" xfId="27209"/>
    <cellStyle name="Normal 2 5 3 3 3 2 3 3" xfId="34121"/>
    <cellStyle name="Normal 2 5 3 3 3 2 3 4" xfId="20297"/>
    <cellStyle name="Normal 2 5 3 3 3 2 4" xfId="8777"/>
    <cellStyle name="Normal 2 5 3 3 3 2 4 2" xfId="36425"/>
    <cellStyle name="Normal 2 5 3 3 3 2 4 3" xfId="22601"/>
    <cellStyle name="Normal 2 5 3 3 3 2 5" xfId="29513"/>
    <cellStyle name="Normal 2 5 3 3 3 2 6" xfId="15689"/>
    <cellStyle name="Normal 2 5 3 3 3 3" xfId="3017"/>
    <cellStyle name="Normal 2 5 3 3 3 3 2" xfId="9929"/>
    <cellStyle name="Normal 2 5 3 3 3 3 2 2" xfId="37577"/>
    <cellStyle name="Normal 2 5 3 3 3 3 2 3" xfId="23753"/>
    <cellStyle name="Normal 2 5 3 3 3 3 3" xfId="30665"/>
    <cellStyle name="Normal 2 5 3 3 3 3 4" xfId="16841"/>
    <cellStyle name="Normal 2 5 3 3 3 4" xfId="5321"/>
    <cellStyle name="Normal 2 5 3 3 3 4 2" xfId="12233"/>
    <cellStyle name="Normal 2 5 3 3 3 4 2 2" xfId="39881"/>
    <cellStyle name="Normal 2 5 3 3 3 4 2 3" xfId="26057"/>
    <cellStyle name="Normal 2 5 3 3 3 4 3" xfId="32969"/>
    <cellStyle name="Normal 2 5 3 3 3 4 4" xfId="19145"/>
    <cellStyle name="Normal 2 5 3 3 3 5" xfId="7625"/>
    <cellStyle name="Normal 2 5 3 3 3 5 2" xfId="35273"/>
    <cellStyle name="Normal 2 5 3 3 3 5 3" xfId="21449"/>
    <cellStyle name="Normal 2 5 3 3 3 6" xfId="28361"/>
    <cellStyle name="Normal 2 5 3 3 3 7" xfId="14537"/>
    <cellStyle name="Normal 2 5 3 3 4" xfId="1289"/>
    <cellStyle name="Normal 2 5 3 3 4 2" xfId="3593"/>
    <cellStyle name="Normal 2 5 3 3 4 2 2" xfId="10505"/>
    <cellStyle name="Normal 2 5 3 3 4 2 2 2" xfId="38153"/>
    <cellStyle name="Normal 2 5 3 3 4 2 2 3" xfId="24329"/>
    <cellStyle name="Normal 2 5 3 3 4 2 3" xfId="31241"/>
    <cellStyle name="Normal 2 5 3 3 4 2 4" xfId="17417"/>
    <cellStyle name="Normal 2 5 3 3 4 3" xfId="5897"/>
    <cellStyle name="Normal 2 5 3 3 4 3 2" xfId="12809"/>
    <cellStyle name="Normal 2 5 3 3 4 3 2 2" xfId="40457"/>
    <cellStyle name="Normal 2 5 3 3 4 3 2 3" xfId="26633"/>
    <cellStyle name="Normal 2 5 3 3 4 3 3" xfId="33545"/>
    <cellStyle name="Normal 2 5 3 3 4 3 4" xfId="19721"/>
    <cellStyle name="Normal 2 5 3 3 4 4" xfId="8201"/>
    <cellStyle name="Normal 2 5 3 3 4 4 2" xfId="35849"/>
    <cellStyle name="Normal 2 5 3 3 4 4 3" xfId="22025"/>
    <cellStyle name="Normal 2 5 3 3 4 5" xfId="28937"/>
    <cellStyle name="Normal 2 5 3 3 4 6" xfId="15113"/>
    <cellStyle name="Normal 2 5 3 3 5" xfId="2441"/>
    <cellStyle name="Normal 2 5 3 3 5 2" xfId="9353"/>
    <cellStyle name="Normal 2 5 3 3 5 2 2" xfId="37001"/>
    <cellStyle name="Normal 2 5 3 3 5 2 3" xfId="23177"/>
    <cellStyle name="Normal 2 5 3 3 5 3" xfId="30089"/>
    <cellStyle name="Normal 2 5 3 3 5 4" xfId="16265"/>
    <cellStyle name="Normal 2 5 3 3 6" xfId="4745"/>
    <cellStyle name="Normal 2 5 3 3 6 2" xfId="11657"/>
    <cellStyle name="Normal 2 5 3 3 6 2 2" xfId="39305"/>
    <cellStyle name="Normal 2 5 3 3 6 2 3" xfId="25481"/>
    <cellStyle name="Normal 2 5 3 3 6 3" xfId="32393"/>
    <cellStyle name="Normal 2 5 3 3 6 4" xfId="18569"/>
    <cellStyle name="Normal 2 5 3 3 7" xfId="7049"/>
    <cellStyle name="Normal 2 5 3 3 7 2" xfId="34697"/>
    <cellStyle name="Normal 2 5 3 3 7 3" xfId="20873"/>
    <cellStyle name="Normal 2 5 3 3 8" xfId="27785"/>
    <cellStyle name="Normal 2 5 3 3 9" xfId="13961"/>
    <cellStyle name="Normal 2 5 3 4" xfId="233"/>
    <cellStyle name="Normal 2 5 3 4 2" xfId="521"/>
    <cellStyle name="Normal 2 5 3 4 2 2" xfId="1097"/>
    <cellStyle name="Normal 2 5 3 4 2 2 2" xfId="2249"/>
    <cellStyle name="Normal 2 5 3 4 2 2 2 2" xfId="4553"/>
    <cellStyle name="Normal 2 5 3 4 2 2 2 2 2" xfId="11465"/>
    <cellStyle name="Normal 2 5 3 4 2 2 2 2 2 2" xfId="39113"/>
    <cellStyle name="Normal 2 5 3 4 2 2 2 2 2 3" xfId="25289"/>
    <cellStyle name="Normal 2 5 3 4 2 2 2 2 3" xfId="32201"/>
    <cellStyle name="Normal 2 5 3 4 2 2 2 2 4" xfId="18377"/>
    <cellStyle name="Normal 2 5 3 4 2 2 2 3" xfId="6857"/>
    <cellStyle name="Normal 2 5 3 4 2 2 2 3 2" xfId="13769"/>
    <cellStyle name="Normal 2 5 3 4 2 2 2 3 2 2" xfId="41417"/>
    <cellStyle name="Normal 2 5 3 4 2 2 2 3 2 3" xfId="27593"/>
    <cellStyle name="Normal 2 5 3 4 2 2 2 3 3" xfId="34505"/>
    <cellStyle name="Normal 2 5 3 4 2 2 2 3 4" xfId="20681"/>
    <cellStyle name="Normal 2 5 3 4 2 2 2 4" xfId="9161"/>
    <cellStyle name="Normal 2 5 3 4 2 2 2 4 2" xfId="36809"/>
    <cellStyle name="Normal 2 5 3 4 2 2 2 4 3" xfId="22985"/>
    <cellStyle name="Normal 2 5 3 4 2 2 2 5" xfId="29897"/>
    <cellStyle name="Normal 2 5 3 4 2 2 2 6" xfId="16073"/>
    <cellStyle name="Normal 2 5 3 4 2 2 3" xfId="3401"/>
    <cellStyle name="Normal 2 5 3 4 2 2 3 2" xfId="10313"/>
    <cellStyle name="Normal 2 5 3 4 2 2 3 2 2" xfId="37961"/>
    <cellStyle name="Normal 2 5 3 4 2 2 3 2 3" xfId="24137"/>
    <cellStyle name="Normal 2 5 3 4 2 2 3 3" xfId="31049"/>
    <cellStyle name="Normal 2 5 3 4 2 2 3 4" xfId="17225"/>
    <cellStyle name="Normal 2 5 3 4 2 2 4" xfId="5705"/>
    <cellStyle name="Normal 2 5 3 4 2 2 4 2" xfId="12617"/>
    <cellStyle name="Normal 2 5 3 4 2 2 4 2 2" xfId="40265"/>
    <cellStyle name="Normal 2 5 3 4 2 2 4 2 3" xfId="26441"/>
    <cellStyle name="Normal 2 5 3 4 2 2 4 3" xfId="33353"/>
    <cellStyle name="Normal 2 5 3 4 2 2 4 4" xfId="19529"/>
    <cellStyle name="Normal 2 5 3 4 2 2 5" xfId="8009"/>
    <cellStyle name="Normal 2 5 3 4 2 2 5 2" xfId="35657"/>
    <cellStyle name="Normal 2 5 3 4 2 2 5 3" xfId="21833"/>
    <cellStyle name="Normal 2 5 3 4 2 2 6" xfId="28745"/>
    <cellStyle name="Normal 2 5 3 4 2 2 7" xfId="14921"/>
    <cellStyle name="Normal 2 5 3 4 2 3" xfId="1673"/>
    <cellStyle name="Normal 2 5 3 4 2 3 2" xfId="3977"/>
    <cellStyle name="Normal 2 5 3 4 2 3 2 2" xfId="10889"/>
    <cellStyle name="Normal 2 5 3 4 2 3 2 2 2" xfId="38537"/>
    <cellStyle name="Normal 2 5 3 4 2 3 2 2 3" xfId="24713"/>
    <cellStyle name="Normal 2 5 3 4 2 3 2 3" xfId="31625"/>
    <cellStyle name="Normal 2 5 3 4 2 3 2 4" xfId="17801"/>
    <cellStyle name="Normal 2 5 3 4 2 3 3" xfId="6281"/>
    <cellStyle name="Normal 2 5 3 4 2 3 3 2" xfId="13193"/>
    <cellStyle name="Normal 2 5 3 4 2 3 3 2 2" xfId="40841"/>
    <cellStyle name="Normal 2 5 3 4 2 3 3 2 3" xfId="27017"/>
    <cellStyle name="Normal 2 5 3 4 2 3 3 3" xfId="33929"/>
    <cellStyle name="Normal 2 5 3 4 2 3 3 4" xfId="20105"/>
    <cellStyle name="Normal 2 5 3 4 2 3 4" xfId="8585"/>
    <cellStyle name="Normal 2 5 3 4 2 3 4 2" xfId="36233"/>
    <cellStyle name="Normal 2 5 3 4 2 3 4 3" xfId="22409"/>
    <cellStyle name="Normal 2 5 3 4 2 3 5" xfId="29321"/>
    <cellStyle name="Normal 2 5 3 4 2 3 6" xfId="15497"/>
    <cellStyle name="Normal 2 5 3 4 2 4" xfId="2825"/>
    <cellStyle name="Normal 2 5 3 4 2 4 2" xfId="9737"/>
    <cellStyle name="Normal 2 5 3 4 2 4 2 2" xfId="37385"/>
    <cellStyle name="Normal 2 5 3 4 2 4 2 3" xfId="23561"/>
    <cellStyle name="Normal 2 5 3 4 2 4 3" xfId="30473"/>
    <cellStyle name="Normal 2 5 3 4 2 4 4" xfId="16649"/>
    <cellStyle name="Normal 2 5 3 4 2 5" xfId="5129"/>
    <cellStyle name="Normal 2 5 3 4 2 5 2" xfId="12041"/>
    <cellStyle name="Normal 2 5 3 4 2 5 2 2" xfId="39689"/>
    <cellStyle name="Normal 2 5 3 4 2 5 2 3" xfId="25865"/>
    <cellStyle name="Normal 2 5 3 4 2 5 3" xfId="32777"/>
    <cellStyle name="Normal 2 5 3 4 2 5 4" xfId="18953"/>
    <cellStyle name="Normal 2 5 3 4 2 6" xfId="7433"/>
    <cellStyle name="Normal 2 5 3 4 2 6 2" xfId="35081"/>
    <cellStyle name="Normal 2 5 3 4 2 6 3" xfId="21257"/>
    <cellStyle name="Normal 2 5 3 4 2 7" xfId="28169"/>
    <cellStyle name="Normal 2 5 3 4 2 8" xfId="14345"/>
    <cellStyle name="Normal 2 5 3 4 3" xfId="809"/>
    <cellStyle name="Normal 2 5 3 4 3 2" xfId="1961"/>
    <cellStyle name="Normal 2 5 3 4 3 2 2" xfId="4265"/>
    <cellStyle name="Normal 2 5 3 4 3 2 2 2" xfId="11177"/>
    <cellStyle name="Normal 2 5 3 4 3 2 2 2 2" xfId="38825"/>
    <cellStyle name="Normal 2 5 3 4 3 2 2 2 3" xfId="25001"/>
    <cellStyle name="Normal 2 5 3 4 3 2 2 3" xfId="31913"/>
    <cellStyle name="Normal 2 5 3 4 3 2 2 4" xfId="18089"/>
    <cellStyle name="Normal 2 5 3 4 3 2 3" xfId="6569"/>
    <cellStyle name="Normal 2 5 3 4 3 2 3 2" xfId="13481"/>
    <cellStyle name="Normal 2 5 3 4 3 2 3 2 2" xfId="41129"/>
    <cellStyle name="Normal 2 5 3 4 3 2 3 2 3" xfId="27305"/>
    <cellStyle name="Normal 2 5 3 4 3 2 3 3" xfId="34217"/>
    <cellStyle name="Normal 2 5 3 4 3 2 3 4" xfId="20393"/>
    <cellStyle name="Normal 2 5 3 4 3 2 4" xfId="8873"/>
    <cellStyle name="Normal 2 5 3 4 3 2 4 2" xfId="36521"/>
    <cellStyle name="Normal 2 5 3 4 3 2 4 3" xfId="22697"/>
    <cellStyle name="Normal 2 5 3 4 3 2 5" xfId="29609"/>
    <cellStyle name="Normal 2 5 3 4 3 2 6" xfId="15785"/>
    <cellStyle name="Normal 2 5 3 4 3 3" xfId="3113"/>
    <cellStyle name="Normal 2 5 3 4 3 3 2" xfId="10025"/>
    <cellStyle name="Normal 2 5 3 4 3 3 2 2" xfId="37673"/>
    <cellStyle name="Normal 2 5 3 4 3 3 2 3" xfId="23849"/>
    <cellStyle name="Normal 2 5 3 4 3 3 3" xfId="30761"/>
    <cellStyle name="Normal 2 5 3 4 3 3 4" xfId="16937"/>
    <cellStyle name="Normal 2 5 3 4 3 4" xfId="5417"/>
    <cellStyle name="Normal 2 5 3 4 3 4 2" xfId="12329"/>
    <cellStyle name="Normal 2 5 3 4 3 4 2 2" xfId="39977"/>
    <cellStyle name="Normal 2 5 3 4 3 4 2 3" xfId="26153"/>
    <cellStyle name="Normal 2 5 3 4 3 4 3" xfId="33065"/>
    <cellStyle name="Normal 2 5 3 4 3 4 4" xfId="19241"/>
    <cellStyle name="Normal 2 5 3 4 3 5" xfId="7721"/>
    <cellStyle name="Normal 2 5 3 4 3 5 2" xfId="35369"/>
    <cellStyle name="Normal 2 5 3 4 3 5 3" xfId="21545"/>
    <cellStyle name="Normal 2 5 3 4 3 6" xfId="28457"/>
    <cellStyle name="Normal 2 5 3 4 3 7" xfId="14633"/>
    <cellStyle name="Normal 2 5 3 4 4" xfId="1385"/>
    <cellStyle name="Normal 2 5 3 4 4 2" xfId="3689"/>
    <cellStyle name="Normal 2 5 3 4 4 2 2" xfId="10601"/>
    <cellStyle name="Normal 2 5 3 4 4 2 2 2" xfId="38249"/>
    <cellStyle name="Normal 2 5 3 4 4 2 2 3" xfId="24425"/>
    <cellStyle name="Normal 2 5 3 4 4 2 3" xfId="31337"/>
    <cellStyle name="Normal 2 5 3 4 4 2 4" xfId="17513"/>
    <cellStyle name="Normal 2 5 3 4 4 3" xfId="5993"/>
    <cellStyle name="Normal 2 5 3 4 4 3 2" xfId="12905"/>
    <cellStyle name="Normal 2 5 3 4 4 3 2 2" xfId="40553"/>
    <cellStyle name="Normal 2 5 3 4 4 3 2 3" xfId="26729"/>
    <cellStyle name="Normal 2 5 3 4 4 3 3" xfId="33641"/>
    <cellStyle name="Normal 2 5 3 4 4 3 4" xfId="19817"/>
    <cellStyle name="Normal 2 5 3 4 4 4" xfId="8297"/>
    <cellStyle name="Normal 2 5 3 4 4 4 2" xfId="35945"/>
    <cellStyle name="Normal 2 5 3 4 4 4 3" xfId="22121"/>
    <cellStyle name="Normal 2 5 3 4 4 5" xfId="29033"/>
    <cellStyle name="Normal 2 5 3 4 4 6" xfId="15209"/>
    <cellStyle name="Normal 2 5 3 4 5" xfId="2537"/>
    <cellStyle name="Normal 2 5 3 4 5 2" xfId="9449"/>
    <cellStyle name="Normal 2 5 3 4 5 2 2" xfId="37097"/>
    <cellStyle name="Normal 2 5 3 4 5 2 3" xfId="23273"/>
    <cellStyle name="Normal 2 5 3 4 5 3" xfId="30185"/>
    <cellStyle name="Normal 2 5 3 4 5 4" xfId="16361"/>
    <cellStyle name="Normal 2 5 3 4 6" xfId="4841"/>
    <cellStyle name="Normal 2 5 3 4 6 2" xfId="11753"/>
    <cellStyle name="Normal 2 5 3 4 6 2 2" xfId="39401"/>
    <cellStyle name="Normal 2 5 3 4 6 2 3" xfId="25577"/>
    <cellStyle name="Normal 2 5 3 4 6 3" xfId="32489"/>
    <cellStyle name="Normal 2 5 3 4 6 4" xfId="18665"/>
    <cellStyle name="Normal 2 5 3 4 7" xfId="7145"/>
    <cellStyle name="Normal 2 5 3 4 7 2" xfId="34793"/>
    <cellStyle name="Normal 2 5 3 4 7 3" xfId="20969"/>
    <cellStyle name="Normal 2 5 3 4 8" xfId="27881"/>
    <cellStyle name="Normal 2 5 3 4 9" xfId="14057"/>
    <cellStyle name="Normal 2 5 3 5" xfId="329"/>
    <cellStyle name="Normal 2 5 3 5 2" xfId="905"/>
    <cellStyle name="Normal 2 5 3 5 2 2" xfId="2057"/>
    <cellStyle name="Normal 2 5 3 5 2 2 2" xfId="4361"/>
    <cellStyle name="Normal 2 5 3 5 2 2 2 2" xfId="11273"/>
    <cellStyle name="Normal 2 5 3 5 2 2 2 2 2" xfId="38921"/>
    <cellStyle name="Normal 2 5 3 5 2 2 2 2 3" xfId="25097"/>
    <cellStyle name="Normal 2 5 3 5 2 2 2 3" xfId="32009"/>
    <cellStyle name="Normal 2 5 3 5 2 2 2 4" xfId="18185"/>
    <cellStyle name="Normal 2 5 3 5 2 2 3" xfId="6665"/>
    <cellStyle name="Normal 2 5 3 5 2 2 3 2" xfId="13577"/>
    <cellStyle name="Normal 2 5 3 5 2 2 3 2 2" xfId="41225"/>
    <cellStyle name="Normal 2 5 3 5 2 2 3 2 3" xfId="27401"/>
    <cellStyle name="Normal 2 5 3 5 2 2 3 3" xfId="34313"/>
    <cellStyle name="Normal 2 5 3 5 2 2 3 4" xfId="20489"/>
    <cellStyle name="Normal 2 5 3 5 2 2 4" xfId="8969"/>
    <cellStyle name="Normal 2 5 3 5 2 2 4 2" xfId="36617"/>
    <cellStyle name="Normal 2 5 3 5 2 2 4 3" xfId="22793"/>
    <cellStyle name="Normal 2 5 3 5 2 2 5" xfId="29705"/>
    <cellStyle name="Normal 2 5 3 5 2 2 6" xfId="15881"/>
    <cellStyle name="Normal 2 5 3 5 2 3" xfId="3209"/>
    <cellStyle name="Normal 2 5 3 5 2 3 2" xfId="10121"/>
    <cellStyle name="Normal 2 5 3 5 2 3 2 2" xfId="37769"/>
    <cellStyle name="Normal 2 5 3 5 2 3 2 3" xfId="23945"/>
    <cellStyle name="Normal 2 5 3 5 2 3 3" xfId="30857"/>
    <cellStyle name="Normal 2 5 3 5 2 3 4" xfId="17033"/>
    <cellStyle name="Normal 2 5 3 5 2 4" xfId="5513"/>
    <cellStyle name="Normal 2 5 3 5 2 4 2" xfId="12425"/>
    <cellStyle name="Normal 2 5 3 5 2 4 2 2" xfId="40073"/>
    <cellStyle name="Normal 2 5 3 5 2 4 2 3" xfId="26249"/>
    <cellStyle name="Normal 2 5 3 5 2 4 3" xfId="33161"/>
    <cellStyle name="Normal 2 5 3 5 2 4 4" xfId="19337"/>
    <cellStyle name="Normal 2 5 3 5 2 5" xfId="7817"/>
    <cellStyle name="Normal 2 5 3 5 2 5 2" xfId="35465"/>
    <cellStyle name="Normal 2 5 3 5 2 5 3" xfId="21641"/>
    <cellStyle name="Normal 2 5 3 5 2 6" xfId="28553"/>
    <cellStyle name="Normal 2 5 3 5 2 7" xfId="14729"/>
    <cellStyle name="Normal 2 5 3 5 3" xfId="1481"/>
    <cellStyle name="Normal 2 5 3 5 3 2" xfId="3785"/>
    <cellStyle name="Normal 2 5 3 5 3 2 2" xfId="10697"/>
    <cellStyle name="Normal 2 5 3 5 3 2 2 2" xfId="38345"/>
    <cellStyle name="Normal 2 5 3 5 3 2 2 3" xfId="24521"/>
    <cellStyle name="Normal 2 5 3 5 3 2 3" xfId="31433"/>
    <cellStyle name="Normal 2 5 3 5 3 2 4" xfId="17609"/>
    <cellStyle name="Normal 2 5 3 5 3 3" xfId="6089"/>
    <cellStyle name="Normal 2 5 3 5 3 3 2" xfId="13001"/>
    <cellStyle name="Normal 2 5 3 5 3 3 2 2" xfId="40649"/>
    <cellStyle name="Normal 2 5 3 5 3 3 2 3" xfId="26825"/>
    <cellStyle name="Normal 2 5 3 5 3 3 3" xfId="33737"/>
    <cellStyle name="Normal 2 5 3 5 3 3 4" xfId="19913"/>
    <cellStyle name="Normal 2 5 3 5 3 4" xfId="8393"/>
    <cellStyle name="Normal 2 5 3 5 3 4 2" xfId="36041"/>
    <cellStyle name="Normal 2 5 3 5 3 4 3" xfId="22217"/>
    <cellStyle name="Normal 2 5 3 5 3 5" xfId="29129"/>
    <cellStyle name="Normal 2 5 3 5 3 6" xfId="15305"/>
    <cellStyle name="Normal 2 5 3 5 4" xfId="2633"/>
    <cellStyle name="Normal 2 5 3 5 4 2" xfId="9545"/>
    <cellStyle name="Normal 2 5 3 5 4 2 2" xfId="37193"/>
    <cellStyle name="Normal 2 5 3 5 4 2 3" xfId="23369"/>
    <cellStyle name="Normal 2 5 3 5 4 3" xfId="30281"/>
    <cellStyle name="Normal 2 5 3 5 4 4" xfId="16457"/>
    <cellStyle name="Normal 2 5 3 5 5" xfId="4937"/>
    <cellStyle name="Normal 2 5 3 5 5 2" xfId="11849"/>
    <cellStyle name="Normal 2 5 3 5 5 2 2" xfId="39497"/>
    <cellStyle name="Normal 2 5 3 5 5 2 3" xfId="25673"/>
    <cellStyle name="Normal 2 5 3 5 5 3" xfId="32585"/>
    <cellStyle name="Normal 2 5 3 5 5 4" xfId="18761"/>
    <cellStyle name="Normal 2 5 3 5 6" xfId="7241"/>
    <cellStyle name="Normal 2 5 3 5 6 2" xfId="34889"/>
    <cellStyle name="Normal 2 5 3 5 6 3" xfId="21065"/>
    <cellStyle name="Normal 2 5 3 5 7" xfId="27977"/>
    <cellStyle name="Normal 2 5 3 5 8" xfId="14153"/>
    <cellStyle name="Normal 2 5 3 6" xfId="617"/>
    <cellStyle name="Normal 2 5 3 6 2" xfId="1769"/>
    <cellStyle name="Normal 2 5 3 6 2 2" xfId="4073"/>
    <cellStyle name="Normal 2 5 3 6 2 2 2" xfId="10985"/>
    <cellStyle name="Normal 2 5 3 6 2 2 2 2" xfId="38633"/>
    <cellStyle name="Normal 2 5 3 6 2 2 2 3" xfId="24809"/>
    <cellStyle name="Normal 2 5 3 6 2 2 3" xfId="31721"/>
    <cellStyle name="Normal 2 5 3 6 2 2 4" xfId="17897"/>
    <cellStyle name="Normal 2 5 3 6 2 3" xfId="6377"/>
    <cellStyle name="Normal 2 5 3 6 2 3 2" xfId="13289"/>
    <cellStyle name="Normal 2 5 3 6 2 3 2 2" xfId="40937"/>
    <cellStyle name="Normal 2 5 3 6 2 3 2 3" xfId="27113"/>
    <cellStyle name="Normal 2 5 3 6 2 3 3" xfId="34025"/>
    <cellStyle name="Normal 2 5 3 6 2 3 4" xfId="20201"/>
    <cellStyle name="Normal 2 5 3 6 2 4" xfId="8681"/>
    <cellStyle name="Normal 2 5 3 6 2 4 2" xfId="36329"/>
    <cellStyle name="Normal 2 5 3 6 2 4 3" xfId="22505"/>
    <cellStyle name="Normal 2 5 3 6 2 5" xfId="29417"/>
    <cellStyle name="Normal 2 5 3 6 2 6" xfId="15593"/>
    <cellStyle name="Normal 2 5 3 6 3" xfId="2921"/>
    <cellStyle name="Normal 2 5 3 6 3 2" xfId="9833"/>
    <cellStyle name="Normal 2 5 3 6 3 2 2" xfId="37481"/>
    <cellStyle name="Normal 2 5 3 6 3 2 3" xfId="23657"/>
    <cellStyle name="Normal 2 5 3 6 3 3" xfId="30569"/>
    <cellStyle name="Normal 2 5 3 6 3 4" xfId="16745"/>
    <cellStyle name="Normal 2 5 3 6 4" xfId="5225"/>
    <cellStyle name="Normal 2 5 3 6 4 2" xfId="12137"/>
    <cellStyle name="Normal 2 5 3 6 4 2 2" xfId="39785"/>
    <cellStyle name="Normal 2 5 3 6 4 2 3" xfId="25961"/>
    <cellStyle name="Normal 2 5 3 6 4 3" xfId="32873"/>
    <cellStyle name="Normal 2 5 3 6 4 4" xfId="19049"/>
    <cellStyle name="Normal 2 5 3 6 5" xfId="7529"/>
    <cellStyle name="Normal 2 5 3 6 5 2" xfId="35177"/>
    <cellStyle name="Normal 2 5 3 6 5 3" xfId="21353"/>
    <cellStyle name="Normal 2 5 3 6 6" xfId="28265"/>
    <cellStyle name="Normal 2 5 3 6 7" xfId="14441"/>
    <cellStyle name="Normal 2 5 3 7" xfId="1193"/>
    <cellStyle name="Normal 2 5 3 7 2" xfId="3497"/>
    <cellStyle name="Normal 2 5 3 7 2 2" xfId="10409"/>
    <cellStyle name="Normal 2 5 3 7 2 2 2" xfId="38057"/>
    <cellStyle name="Normal 2 5 3 7 2 2 3" xfId="24233"/>
    <cellStyle name="Normal 2 5 3 7 2 3" xfId="31145"/>
    <cellStyle name="Normal 2 5 3 7 2 4" xfId="17321"/>
    <cellStyle name="Normal 2 5 3 7 3" xfId="5801"/>
    <cellStyle name="Normal 2 5 3 7 3 2" xfId="12713"/>
    <cellStyle name="Normal 2 5 3 7 3 2 2" xfId="40361"/>
    <cellStyle name="Normal 2 5 3 7 3 2 3" xfId="26537"/>
    <cellStyle name="Normal 2 5 3 7 3 3" xfId="33449"/>
    <cellStyle name="Normal 2 5 3 7 3 4" xfId="19625"/>
    <cellStyle name="Normal 2 5 3 7 4" xfId="8105"/>
    <cellStyle name="Normal 2 5 3 7 4 2" xfId="35753"/>
    <cellStyle name="Normal 2 5 3 7 4 3" xfId="21929"/>
    <cellStyle name="Normal 2 5 3 7 5" xfId="28841"/>
    <cellStyle name="Normal 2 5 3 7 6" xfId="15017"/>
    <cellStyle name="Normal 2 5 3 8" xfId="2345"/>
    <cellStyle name="Normal 2 5 3 8 2" xfId="9257"/>
    <cellStyle name="Normal 2 5 3 8 2 2" xfId="36905"/>
    <cellStyle name="Normal 2 5 3 8 2 3" xfId="23081"/>
    <cellStyle name="Normal 2 5 3 8 3" xfId="29993"/>
    <cellStyle name="Normal 2 5 3 8 4" xfId="16169"/>
    <cellStyle name="Normal 2 5 3 9" xfId="4649"/>
    <cellStyle name="Normal 2 5 3 9 2" xfId="11561"/>
    <cellStyle name="Normal 2 5 3 9 2 2" xfId="39209"/>
    <cellStyle name="Normal 2 5 3 9 2 3" xfId="25385"/>
    <cellStyle name="Normal 2 5 3 9 3" xfId="32297"/>
    <cellStyle name="Normal 2 5 3 9 4" xfId="18473"/>
    <cellStyle name="Normal 2 5 4" xfId="65"/>
    <cellStyle name="Normal 2 5 4 10" xfId="27713"/>
    <cellStyle name="Normal 2 5 4 11" xfId="13889"/>
    <cellStyle name="Normal 2 5 4 2" xfId="161"/>
    <cellStyle name="Normal 2 5 4 2 2" xfId="449"/>
    <cellStyle name="Normal 2 5 4 2 2 2" xfId="1025"/>
    <cellStyle name="Normal 2 5 4 2 2 2 2" xfId="2177"/>
    <cellStyle name="Normal 2 5 4 2 2 2 2 2" xfId="4481"/>
    <cellStyle name="Normal 2 5 4 2 2 2 2 2 2" xfId="11393"/>
    <cellStyle name="Normal 2 5 4 2 2 2 2 2 2 2" xfId="39041"/>
    <cellStyle name="Normal 2 5 4 2 2 2 2 2 2 3" xfId="25217"/>
    <cellStyle name="Normal 2 5 4 2 2 2 2 2 3" xfId="32129"/>
    <cellStyle name="Normal 2 5 4 2 2 2 2 2 4" xfId="18305"/>
    <cellStyle name="Normal 2 5 4 2 2 2 2 3" xfId="6785"/>
    <cellStyle name="Normal 2 5 4 2 2 2 2 3 2" xfId="13697"/>
    <cellStyle name="Normal 2 5 4 2 2 2 2 3 2 2" xfId="41345"/>
    <cellStyle name="Normal 2 5 4 2 2 2 2 3 2 3" xfId="27521"/>
    <cellStyle name="Normal 2 5 4 2 2 2 2 3 3" xfId="34433"/>
    <cellStyle name="Normal 2 5 4 2 2 2 2 3 4" xfId="20609"/>
    <cellStyle name="Normal 2 5 4 2 2 2 2 4" xfId="9089"/>
    <cellStyle name="Normal 2 5 4 2 2 2 2 4 2" xfId="36737"/>
    <cellStyle name="Normal 2 5 4 2 2 2 2 4 3" xfId="22913"/>
    <cellStyle name="Normal 2 5 4 2 2 2 2 5" xfId="29825"/>
    <cellStyle name="Normal 2 5 4 2 2 2 2 6" xfId="16001"/>
    <cellStyle name="Normal 2 5 4 2 2 2 3" xfId="3329"/>
    <cellStyle name="Normal 2 5 4 2 2 2 3 2" xfId="10241"/>
    <cellStyle name="Normal 2 5 4 2 2 2 3 2 2" xfId="37889"/>
    <cellStyle name="Normal 2 5 4 2 2 2 3 2 3" xfId="24065"/>
    <cellStyle name="Normal 2 5 4 2 2 2 3 3" xfId="30977"/>
    <cellStyle name="Normal 2 5 4 2 2 2 3 4" xfId="17153"/>
    <cellStyle name="Normal 2 5 4 2 2 2 4" xfId="5633"/>
    <cellStyle name="Normal 2 5 4 2 2 2 4 2" xfId="12545"/>
    <cellStyle name="Normal 2 5 4 2 2 2 4 2 2" xfId="40193"/>
    <cellStyle name="Normal 2 5 4 2 2 2 4 2 3" xfId="26369"/>
    <cellStyle name="Normal 2 5 4 2 2 2 4 3" xfId="33281"/>
    <cellStyle name="Normal 2 5 4 2 2 2 4 4" xfId="19457"/>
    <cellStyle name="Normal 2 5 4 2 2 2 5" xfId="7937"/>
    <cellStyle name="Normal 2 5 4 2 2 2 5 2" xfId="35585"/>
    <cellStyle name="Normal 2 5 4 2 2 2 5 3" xfId="21761"/>
    <cellStyle name="Normal 2 5 4 2 2 2 6" xfId="28673"/>
    <cellStyle name="Normal 2 5 4 2 2 2 7" xfId="14849"/>
    <cellStyle name="Normal 2 5 4 2 2 3" xfId="1601"/>
    <cellStyle name="Normal 2 5 4 2 2 3 2" xfId="3905"/>
    <cellStyle name="Normal 2 5 4 2 2 3 2 2" xfId="10817"/>
    <cellStyle name="Normal 2 5 4 2 2 3 2 2 2" xfId="38465"/>
    <cellStyle name="Normal 2 5 4 2 2 3 2 2 3" xfId="24641"/>
    <cellStyle name="Normal 2 5 4 2 2 3 2 3" xfId="31553"/>
    <cellStyle name="Normal 2 5 4 2 2 3 2 4" xfId="17729"/>
    <cellStyle name="Normal 2 5 4 2 2 3 3" xfId="6209"/>
    <cellStyle name="Normal 2 5 4 2 2 3 3 2" xfId="13121"/>
    <cellStyle name="Normal 2 5 4 2 2 3 3 2 2" xfId="40769"/>
    <cellStyle name="Normal 2 5 4 2 2 3 3 2 3" xfId="26945"/>
    <cellStyle name="Normal 2 5 4 2 2 3 3 3" xfId="33857"/>
    <cellStyle name="Normal 2 5 4 2 2 3 3 4" xfId="20033"/>
    <cellStyle name="Normal 2 5 4 2 2 3 4" xfId="8513"/>
    <cellStyle name="Normal 2 5 4 2 2 3 4 2" xfId="36161"/>
    <cellStyle name="Normal 2 5 4 2 2 3 4 3" xfId="22337"/>
    <cellStyle name="Normal 2 5 4 2 2 3 5" xfId="29249"/>
    <cellStyle name="Normal 2 5 4 2 2 3 6" xfId="15425"/>
    <cellStyle name="Normal 2 5 4 2 2 4" xfId="2753"/>
    <cellStyle name="Normal 2 5 4 2 2 4 2" xfId="9665"/>
    <cellStyle name="Normal 2 5 4 2 2 4 2 2" xfId="37313"/>
    <cellStyle name="Normal 2 5 4 2 2 4 2 3" xfId="23489"/>
    <cellStyle name="Normal 2 5 4 2 2 4 3" xfId="30401"/>
    <cellStyle name="Normal 2 5 4 2 2 4 4" xfId="16577"/>
    <cellStyle name="Normal 2 5 4 2 2 5" xfId="5057"/>
    <cellStyle name="Normal 2 5 4 2 2 5 2" xfId="11969"/>
    <cellStyle name="Normal 2 5 4 2 2 5 2 2" xfId="39617"/>
    <cellStyle name="Normal 2 5 4 2 2 5 2 3" xfId="25793"/>
    <cellStyle name="Normal 2 5 4 2 2 5 3" xfId="32705"/>
    <cellStyle name="Normal 2 5 4 2 2 5 4" xfId="18881"/>
    <cellStyle name="Normal 2 5 4 2 2 6" xfId="7361"/>
    <cellStyle name="Normal 2 5 4 2 2 6 2" xfId="35009"/>
    <cellStyle name="Normal 2 5 4 2 2 6 3" xfId="21185"/>
    <cellStyle name="Normal 2 5 4 2 2 7" xfId="28097"/>
    <cellStyle name="Normal 2 5 4 2 2 8" xfId="14273"/>
    <cellStyle name="Normal 2 5 4 2 3" xfId="737"/>
    <cellStyle name="Normal 2 5 4 2 3 2" xfId="1889"/>
    <cellStyle name="Normal 2 5 4 2 3 2 2" xfId="4193"/>
    <cellStyle name="Normal 2 5 4 2 3 2 2 2" xfId="11105"/>
    <cellStyle name="Normal 2 5 4 2 3 2 2 2 2" xfId="38753"/>
    <cellStyle name="Normal 2 5 4 2 3 2 2 2 3" xfId="24929"/>
    <cellStyle name="Normal 2 5 4 2 3 2 2 3" xfId="31841"/>
    <cellStyle name="Normal 2 5 4 2 3 2 2 4" xfId="18017"/>
    <cellStyle name="Normal 2 5 4 2 3 2 3" xfId="6497"/>
    <cellStyle name="Normal 2 5 4 2 3 2 3 2" xfId="13409"/>
    <cellStyle name="Normal 2 5 4 2 3 2 3 2 2" xfId="41057"/>
    <cellStyle name="Normal 2 5 4 2 3 2 3 2 3" xfId="27233"/>
    <cellStyle name="Normal 2 5 4 2 3 2 3 3" xfId="34145"/>
    <cellStyle name="Normal 2 5 4 2 3 2 3 4" xfId="20321"/>
    <cellStyle name="Normal 2 5 4 2 3 2 4" xfId="8801"/>
    <cellStyle name="Normal 2 5 4 2 3 2 4 2" xfId="36449"/>
    <cellStyle name="Normal 2 5 4 2 3 2 4 3" xfId="22625"/>
    <cellStyle name="Normal 2 5 4 2 3 2 5" xfId="29537"/>
    <cellStyle name="Normal 2 5 4 2 3 2 6" xfId="15713"/>
    <cellStyle name="Normal 2 5 4 2 3 3" xfId="3041"/>
    <cellStyle name="Normal 2 5 4 2 3 3 2" xfId="9953"/>
    <cellStyle name="Normal 2 5 4 2 3 3 2 2" xfId="37601"/>
    <cellStyle name="Normal 2 5 4 2 3 3 2 3" xfId="23777"/>
    <cellStyle name="Normal 2 5 4 2 3 3 3" xfId="30689"/>
    <cellStyle name="Normal 2 5 4 2 3 3 4" xfId="16865"/>
    <cellStyle name="Normal 2 5 4 2 3 4" xfId="5345"/>
    <cellStyle name="Normal 2 5 4 2 3 4 2" xfId="12257"/>
    <cellStyle name="Normal 2 5 4 2 3 4 2 2" xfId="39905"/>
    <cellStyle name="Normal 2 5 4 2 3 4 2 3" xfId="26081"/>
    <cellStyle name="Normal 2 5 4 2 3 4 3" xfId="32993"/>
    <cellStyle name="Normal 2 5 4 2 3 4 4" xfId="19169"/>
    <cellStyle name="Normal 2 5 4 2 3 5" xfId="7649"/>
    <cellStyle name="Normal 2 5 4 2 3 5 2" xfId="35297"/>
    <cellStyle name="Normal 2 5 4 2 3 5 3" xfId="21473"/>
    <cellStyle name="Normal 2 5 4 2 3 6" xfId="28385"/>
    <cellStyle name="Normal 2 5 4 2 3 7" xfId="14561"/>
    <cellStyle name="Normal 2 5 4 2 4" xfId="1313"/>
    <cellStyle name="Normal 2 5 4 2 4 2" xfId="3617"/>
    <cellStyle name="Normal 2 5 4 2 4 2 2" xfId="10529"/>
    <cellStyle name="Normal 2 5 4 2 4 2 2 2" xfId="38177"/>
    <cellStyle name="Normal 2 5 4 2 4 2 2 3" xfId="24353"/>
    <cellStyle name="Normal 2 5 4 2 4 2 3" xfId="31265"/>
    <cellStyle name="Normal 2 5 4 2 4 2 4" xfId="17441"/>
    <cellStyle name="Normal 2 5 4 2 4 3" xfId="5921"/>
    <cellStyle name="Normal 2 5 4 2 4 3 2" xfId="12833"/>
    <cellStyle name="Normal 2 5 4 2 4 3 2 2" xfId="40481"/>
    <cellStyle name="Normal 2 5 4 2 4 3 2 3" xfId="26657"/>
    <cellStyle name="Normal 2 5 4 2 4 3 3" xfId="33569"/>
    <cellStyle name="Normal 2 5 4 2 4 3 4" xfId="19745"/>
    <cellStyle name="Normal 2 5 4 2 4 4" xfId="8225"/>
    <cellStyle name="Normal 2 5 4 2 4 4 2" xfId="35873"/>
    <cellStyle name="Normal 2 5 4 2 4 4 3" xfId="22049"/>
    <cellStyle name="Normal 2 5 4 2 4 5" xfId="28961"/>
    <cellStyle name="Normal 2 5 4 2 4 6" xfId="15137"/>
    <cellStyle name="Normal 2 5 4 2 5" xfId="2465"/>
    <cellStyle name="Normal 2 5 4 2 5 2" xfId="9377"/>
    <cellStyle name="Normal 2 5 4 2 5 2 2" xfId="37025"/>
    <cellStyle name="Normal 2 5 4 2 5 2 3" xfId="23201"/>
    <cellStyle name="Normal 2 5 4 2 5 3" xfId="30113"/>
    <cellStyle name="Normal 2 5 4 2 5 4" xfId="16289"/>
    <cellStyle name="Normal 2 5 4 2 6" xfId="4769"/>
    <cellStyle name="Normal 2 5 4 2 6 2" xfId="11681"/>
    <cellStyle name="Normal 2 5 4 2 6 2 2" xfId="39329"/>
    <cellStyle name="Normal 2 5 4 2 6 2 3" xfId="25505"/>
    <cellStyle name="Normal 2 5 4 2 6 3" xfId="32417"/>
    <cellStyle name="Normal 2 5 4 2 6 4" xfId="18593"/>
    <cellStyle name="Normal 2 5 4 2 7" xfId="7073"/>
    <cellStyle name="Normal 2 5 4 2 7 2" xfId="34721"/>
    <cellStyle name="Normal 2 5 4 2 7 3" xfId="20897"/>
    <cellStyle name="Normal 2 5 4 2 8" xfId="27809"/>
    <cellStyle name="Normal 2 5 4 2 9" xfId="13985"/>
    <cellStyle name="Normal 2 5 4 3" xfId="257"/>
    <cellStyle name="Normal 2 5 4 3 2" xfId="545"/>
    <cellStyle name="Normal 2 5 4 3 2 2" xfId="1121"/>
    <cellStyle name="Normal 2 5 4 3 2 2 2" xfId="2273"/>
    <cellStyle name="Normal 2 5 4 3 2 2 2 2" xfId="4577"/>
    <cellStyle name="Normal 2 5 4 3 2 2 2 2 2" xfId="11489"/>
    <cellStyle name="Normal 2 5 4 3 2 2 2 2 2 2" xfId="39137"/>
    <cellStyle name="Normal 2 5 4 3 2 2 2 2 2 3" xfId="25313"/>
    <cellStyle name="Normal 2 5 4 3 2 2 2 2 3" xfId="32225"/>
    <cellStyle name="Normal 2 5 4 3 2 2 2 2 4" xfId="18401"/>
    <cellStyle name="Normal 2 5 4 3 2 2 2 3" xfId="6881"/>
    <cellStyle name="Normal 2 5 4 3 2 2 2 3 2" xfId="13793"/>
    <cellStyle name="Normal 2 5 4 3 2 2 2 3 2 2" xfId="41441"/>
    <cellStyle name="Normal 2 5 4 3 2 2 2 3 2 3" xfId="27617"/>
    <cellStyle name="Normal 2 5 4 3 2 2 2 3 3" xfId="34529"/>
    <cellStyle name="Normal 2 5 4 3 2 2 2 3 4" xfId="20705"/>
    <cellStyle name="Normal 2 5 4 3 2 2 2 4" xfId="9185"/>
    <cellStyle name="Normal 2 5 4 3 2 2 2 4 2" xfId="36833"/>
    <cellStyle name="Normal 2 5 4 3 2 2 2 4 3" xfId="23009"/>
    <cellStyle name="Normal 2 5 4 3 2 2 2 5" xfId="29921"/>
    <cellStyle name="Normal 2 5 4 3 2 2 2 6" xfId="16097"/>
    <cellStyle name="Normal 2 5 4 3 2 2 3" xfId="3425"/>
    <cellStyle name="Normal 2 5 4 3 2 2 3 2" xfId="10337"/>
    <cellStyle name="Normal 2 5 4 3 2 2 3 2 2" xfId="37985"/>
    <cellStyle name="Normal 2 5 4 3 2 2 3 2 3" xfId="24161"/>
    <cellStyle name="Normal 2 5 4 3 2 2 3 3" xfId="31073"/>
    <cellStyle name="Normal 2 5 4 3 2 2 3 4" xfId="17249"/>
    <cellStyle name="Normal 2 5 4 3 2 2 4" xfId="5729"/>
    <cellStyle name="Normal 2 5 4 3 2 2 4 2" xfId="12641"/>
    <cellStyle name="Normal 2 5 4 3 2 2 4 2 2" xfId="40289"/>
    <cellStyle name="Normal 2 5 4 3 2 2 4 2 3" xfId="26465"/>
    <cellStyle name="Normal 2 5 4 3 2 2 4 3" xfId="33377"/>
    <cellStyle name="Normal 2 5 4 3 2 2 4 4" xfId="19553"/>
    <cellStyle name="Normal 2 5 4 3 2 2 5" xfId="8033"/>
    <cellStyle name="Normal 2 5 4 3 2 2 5 2" xfId="35681"/>
    <cellStyle name="Normal 2 5 4 3 2 2 5 3" xfId="21857"/>
    <cellStyle name="Normal 2 5 4 3 2 2 6" xfId="28769"/>
    <cellStyle name="Normal 2 5 4 3 2 2 7" xfId="14945"/>
    <cellStyle name="Normal 2 5 4 3 2 3" xfId="1697"/>
    <cellStyle name="Normal 2 5 4 3 2 3 2" xfId="4001"/>
    <cellStyle name="Normal 2 5 4 3 2 3 2 2" xfId="10913"/>
    <cellStyle name="Normal 2 5 4 3 2 3 2 2 2" xfId="38561"/>
    <cellStyle name="Normal 2 5 4 3 2 3 2 2 3" xfId="24737"/>
    <cellStyle name="Normal 2 5 4 3 2 3 2 3" xfId="31649"/>
    <cellStyle name="Normal 2 5 4 3 2 3 2 4" xfId="17825"/>
    <cellStyle name="Normal 2 5 4 3 2 3 3" xfId="6305"/>
    <cellStyle name="Normal 2 5 4 3 2 3 3 2" xfId="13217"/>
    <cellStyle name="Normal 2 5 4 3 2 3 3 2 2" xfId="40865"/>
    <cellStyle name="Normal 2 5 4 3 2 3 3 2 3" xfId="27041"/>
    <cellStyle name="Normal 2 5 4 3 2 3 3 3" xfId="33953"/>
    <cellStyle name="Normal 2 5 4 3 2 3 3 4" xfId="20129"/>
    <cellStyle name="Normal 2 5 4 3 2 3 4" xfId="8609"/>
    <cellStyle name="Normal 2 5 4 3 2 3 4 2" xfId="36257"/>
    <cellStyle name="Normal 2 5 4 3 2 3 4 3" xfId="22433"/>
    <cellStyle name="Normal 2 5 4 3 2 3 5" xfId="29345"/>
    <cellStyle name="Normal 2 5 4 3 2 3 6" xfId="15521"/>
    <cellStyle name="Normal 2 5 4 3 2 4" xfId="2849"/>
    <cellStyle name="Normal 2 5 4 3 2 4 2" xfId="9761"/>
    <cellStyle name="Normal 2 5 4 3 2 4 2 2" xfId="37409"/>
    <cellStyle name="Normal 2 5 4 3 2 4 2 3" xfId="23585"/>
    <cellStyle name="Normal 2 5 4 3 2 4 3" xfId="30497"/>
    <cellStyle name="Normal 2 5 4 3 2 4 4" xfId="16673"/>
    <cellStyle name="Normal 2 5 4 3 2 5" xfId="5153"/>
    <cellStyle name="Normal 2 5 4 3 2 5 2" xfId="12065"/>
    <cellStyle name="Normal 2 5 4 3 2 5 2 2" xfId="39713"/>
    <cellStyle name="Normal 2 5 4 3 2 5 2 3" xfId="25889"/>
    <cellStyle name="Normal 2 5 4 3 2 5 3" xfId="32801"/>
    <cellStyle name="Normal 2 5 4 3 2 5 4" xfId="18977"/>
    <cellStyle name="Normal 2 5 4 3 2 6" xfId="7457"/>
    <cellStyle name="Normal 2 5 4 3 2 6 2" xfId="35105"/>
    <cellStyle name="Normal 2 5 4 3 2 6 3" xfId="21281"/>
    <cellStyle name="Normal 2 5 4 3 2 7" xfId="28193"/>
    <cellStyle name="Normal 2 5 4 3 2 8" xfId="14369"/>
    <cellStyle name="Normal 2 5 4 3 3" xfId="833"/>
    <cellStyle name="Normal 2 5 4 3 3 2" xfId="1985"/>
    <cellStyle name="Normal 2 5 4 3 3 2 2" xfId="4289"/>
    <cellStyle name="Normal 2 5 4 3 3 2 2 2" xfId="11201"/>
    <cellStyle name="Normal 2 5 4 3 3 2 2 2 2" xfId="38849"/>
    <cellStyle name="Normal 2 5 4 3 3 2 2 2 3" xfId="25025"/>
    <cellStyle name="Normal 2 5 4 3 3 2 2 3" xfId="31937"/>
    <cellStyle name="Normal 2 5 4 3 3 2 2 4" xfId="18113"/>
    <cellStyle name="Normal 2 5 4 3 3 2 3" xfId="6593"/>
    <cellStyle name="Normal 2 5 4 3 3 2 3 2" xfId="13505"/>
    <cellStyle name="Normal 2 5 4 3 3 2 3 2 2" xfId="41153"/>
    <cellStyle name="Normal 2 5 4 3 3 2 3 2 3" xfId="27329"/>
    <cellStyle name="Normal 2 5 4 3 3 2 3 3" xfId="34241"/>
    <cellStyle name="Normal 2 5 4 3 3 2 3 4" xfId="20417"/>
    <cellStyle name="Normal 2 5 4 3 3 2 4" xfId="8897"/>
    <cellStyle name="Normal 2 5 4 3 3 2 4 2" xfId="36545"/>
    <cellStyle name="Normal 2 5 4 3 3 2 4 3" xfId="22721"/>
    <cellStyle name="Normal 2 5 4 3 3 2 5" xfId="29633"/>
    <cellStyle name="Normal 2 5 4 3 3 2 6" xfId="15809"/>
    <cellStyle name="Normal 2 5 4 3 3 3" xfId="3137"/>
    <cellStyle name="Normal 2 5 4 3 3 3 2" xfId="10049"/>
    <cellStyle name="Normal 2 5 4 3 3 3 2 2" xfId="37697"/>
    <cellStyle name="Normal 2 5 4 3 3 3 2 3" xfId="23873"/>
    <cellStyle name="Normal 2 5 4 3 3 3 3" xfId="30785"/>
    <cellStyle name="Normal 2 5 4 3 3 3 4" xfId="16961"/>
    <cellStyle name="Normal 2 5 4 3 3 4" xfId="5441"/>
    <cellStyle name="Normal 2 5 4 3 3 4 2" xfId="12353"/>
    <cellStyle name="Normal 2 5 4 3 3 4 2 2" xfId="40001"/>
    <cellStyle name="Normal 2 5 4 3 3 4 2 3" xfId="26177"/>
    <cellStyle name="Normal 2 5 4 3 3 4 3" xfId="33089"/>
    <cellStyle name="Normal 2 5 4 3 3 4 4" xfId="19265"/>
    <cellStyle name="Normal 2 5 4 3 3 5" xfId="7745"/>
    <cellStyle name="Normal 2 5 4 3 3 5 2" xfId="35393"/>
    <cellStyle name="Normal 2 5 4 3 3 5 3" xfId="21569"/>
    <cellStyle name="Normal 2 5 4 3 3 6" xfId="28481"/>
    <cellStyle name="Normal 2 5 4 3 3 7" xfId="14657"/>
    <cellStyle name="Normal 2 5 4 3 4" xfId="1409"/>
    <cellStyle name="Normal 2 5 4 3 4 2" xfId="3713"/>
    <cellStyle name="Normal 2 5 4 3 4 2 2" xfId="10625"/>
    <cellStyle name="Normal 2 5 4 3 4 2 2 2" xfId="38273"/>
    <cellStyle name="Normal 2 5 4 3 4 2 2 3" xfId="24449"/>
    <cellStyle name="Normal 2 5 4 3 4 2 3" xfId="31361"/>
    <cellStyle name="Normal 2 5 4 3 4 2 4" xfId="17537"/>
    <cellStyle name="Normal 2 5 4 3 4 3" xfId="6017"/>
    <cellStyle name="Normal 2 5 4 3 4 3 2" xfId="12929"/>
    <cellStyle name="Normal 2 5 4 3 4 3 2 2" xfId="40577"/>
    <cellStyle name="Normal 2 5 4 3 4 3 2 3" xfId="26753"/>
    <cellStyle name="Normal 2 5 4 3 4 3 3" xfId="33665"/>
    <cellStyle name="Normal 2 5 4 3 4 3 4" xfId="19841"/>
    <cellStyle name="Normal 2 5 4 3 4 4" xfId="8321"/>
    <cellStyle name="Normal 2 5 4 3 4 4 2" xfId="35969"/>
    <cellStyle name="Normal 2 5 4 3 4 4 3" xfId="22145"/>
    <cellStyle name="Normal 2 5 4 3 4 5" xfId="29057"/>
    <cellStyle name="Normal 2 5 4 3 4 6" xfId="15233"/>
    <cellStyle name="Normal 2 5 4 3 5" xfId="2561"/>
    <cellStyle name="Normal 2 5 4 3 5 2" xfId="9473"/>
    <cellStyle name="Normal 2 5 4 3 5 2 2" xfId="37121"/>
    <cellStyle name="Normal 2 5 4 3 5 2 3" xfId="23297"/>
    <cellStyle name="Normal 2 5 4 3 5 3" xfId="30209"/>
    <cellStyle name="Normal 2 5 4 3 5 4" xfId="16385"/>
    <cellStyle name="Normal 2 5 4 3 6" xfId="4865"/>
    <cellStyle name="Normal 2 5 4 3 6 2" xfId="11777"/>
    <cellStyle name="Normal 2 5 4 3 6 2 2" xfId="39425"/>
    <cellStyle name="Normal 2 5 4 3 6 2 3" xfId="25601"/>
    <cellStyle name="Normal 2 5 4 3 6 3" xfId="32513"/>
    <cellStyle name="Normal 2 5 4 3 6 4" xfId="18689"/>
    <cellStyle name="Normal 2 5 4 3 7" xfId="7169"/>
    <cellStyle name="Normal 2 5 4 3 7 2" xfId="34817"/>
    <cellStyle name="Normal 2 5 4 3 7 3" xfId="20993"/>
    <cellStyle name="Normal 2 5 4 3 8" xfId="27905"/>
    <cellStyle name="Normal 2 5 4 3 9" xfId="14081"/>
    <cellStyle name="Normal 2 5 4 4" xfId="353"/>
    <cellStyle name="Normal 2 5 4 4 2" xfId="929"/>
    <cellStyle name="Normal 2 5 4 4 2 2" xfId="2081"/>
    <cellStyle name="Normal 2 5 4 4 2 2 2" xfId="4385"/>
    <cellStyle name="Normal 2 5 4 4 2 2 2 2" xfId="11297"/>
    <cellStyle name="Normal 2 5 4 4 2 2 2 2 2" xfId="38945"/>
    <cellStyle name="Normal 2 5 4 4 2 2 2 2 3" xfId="25121"/>
    <cellStyle name="Normal 2 5 4 4 2 2 2 3" xfId="32033"/>
    <cellStyle name="Normal 2 5 4 4 2 2 2 4" xfId="18209"/>
    <cellStyle name="Normal 2 5 4 4 2 2 3" xfId="6689"/>
    <cellStyle name="Normal 2 5 4 4 2 2 3 2" xfId="13601"/>
    <cellStyle name="Normal 2 5 4 4 2 2 3 2 2" xfId="41249"/>
    <cellStyle name="Normal 2 5 4 4 2 2 3 2 3" xfId="27425"/>
    <cellStyle name="Normal 2 5 4 4 2 2 3 3" xfId="34337"/>
    <cellStyle name="Normal 2 5 4 4 2 2 3 4" xfId="20513"/>
    <cellStyle name="Normal 2 5 4 4 2 2 4" xfId="8993"/>
    <cellStyle name="Normal 2 5 4 4 2 2 4 2" xfId="36641"/>
    <cellStyle name="Normal 2 5 4 4 2 2 4 3" xfId="22817"/>
    <cellStyle name="Normal 2 5 4 4 2 2 5" xfId="29729"/>
    <cellStyle name="Normal 2 5 4 4 2 2 6" xfId="15905"/>
    <cellStyle name="Normal 2 5 4 4 2 3" xfId="3233"/>
    <cellStyle name="Normal 2 5 4 4 2 3 2" xfId="10145"/>
    <cellStyle name="Normal 2 5 4 4 2 3 2 2" xfId="37793"/>
    <cellStyle name="Normal 2 5 4 4 2 3 2 3" xfId="23969"/>
    <cellStyle name="Normal 2 5 4 4 2 3 3" xfId="30881"/>
    <cellStyle name="Normal 2 5 4 4 2 3 4" xfId="17057"/>
    <cellStyle name="Normal 2 5 4 4 2 4" xfId="5537"/>
    <cellStyle name="Normal 2 5 4 4 2 4 2" xfId="12449"/>
    <cellStyle name="Normal 2 5 4 4 2 4 2 2" xfId="40097"/>
    <cellStyle name="Normal 2 5 4 4 2 4 2 3" xfId="26273"/>
    <cellStyle name="Normal 2 5 4 4 2 4 3" xfId="33185"/>
    <cellStyle name="Normal 2 5 4 4 2 4 4" xfId="19361"/>
    <cellStyle name="Normal 2 5 4 4 2 5" xfId="7841"/>
    <cellStyle name="Normal 2 5 4 4 2 5 2" xfId="35489"/>
    <cellStyle name="Normal 2 5 4 4 2 5 3" xfId="21665"/>
    <cellStyle name="Normal 2 5 4 4 2 6" xfId="28577"/>
    <cellStyle name="Normal 2 5 4 4 2 7" xfId="14753"/>
    <cellStyle name="Normal 2 5 4 4 3" xfId="1505"/>
    <cellStyle name="Normal 2 5 4 4 3 2" xfId="3809"/>
    <cellStyle name="Normal 2 5 4 4 3 2 2" xfId="10721"/>
    <cellStyle name="Normal 2 5 4 4 3 2 2 2" xfId="38369"/>
    <cellStyle name="Normal 2 5 4 4 3 2 2 3" xfId="24545"/>
    <cellStyle name="Normal 2 5 4 4 3 2 3" xfId="31457"/>
    <cellStyle name="Normal 2 5 4 4 3 2 4" xfId="17633"/>
    <cellStyle name="Normal 2 5 4 4 3 3" xfId="6113"/>
    <cellStyle name="Normal 2 5 4 4 3 3 2" xfId="13025"/>
    <cellStyle name="Normal 2 5 4 4 3 3 2 2" xfId="40673"/>
    <cellStyle name="Normal 2 5 4 4 3 3 2 3" xfId="26849"/>
    <cellStyle name="Normal 2 5 4 4 3 3 3" xfId="33761"/>
    <cellStyle name="Normal 2 5 4 4 3 3 4" xfId="19937"/>
    <cellStyle name="Normal 2 5 4 4 3 4" xfId="8417"/>
    <cellStyle name="Normal 2 5 4 4 3 4 2" xfId="36065"/>
    <cellStyle name="Normal 2 5 4 4 3 4 3" xfId="22241"/>
    <cellStyle name="Normal 2 5 4 4 3 5" xfId="29153"/>
    <cellStyle name="Normal 2 5 4 4 3 6" xfId="15329"/>
    <cellStyle name="Normal 2 5 4 4 4" xfId="2657"/>
    <cellStyle name="Normal 2 5 4 4 4 2" xfId="9569"/>
    <cellStyle name="Normal 2 5 4 4 4 2 2" xfId="37217"/>
    <cellStyle name="Normal 2 5 4 4 4 2 3" xfId="23393"/>
    <cellStyle name="Normal 2 5 4 4 4 3" xfId="30305"/>
    <cellStyle name="Normal 2 5 4 4 4 4" xfId="16481"/>
    <cellStyle name="Normal 2 5 4 4 5" xfId="4961"/>
    <cellStyle name="Normal 2 5 4 4 5 2" xfId="11873"/>
    <cellStyle name="Normal 2 5 4 4 5 2 2" xfId="39521"/>
    <cellStyle name="Normal 2 5 4 4 5 2 3" xfId="25697"/>
    <cellStyle name="Normal 2 5 4 4 5 3" xfId="32609"/>
    <cellStyle name="Normal 2 5 4 4 5 4" xfId="18785"/>
    <cellStyle name="Normal 2 5 4 4 6" xfId="7265"/>
    <cellStyle name="Normal 2 5 4 4 6 2" xfId="34913"/>
    <cellStyle name="Normal 2 5 4 4 6 3" xfId="21089"/>
    <cellStyle name="Normal 2 5 4 4 7" xfId="28001"/>
    <cellStyle name="Normal 2 5 4 4 8" xfId="14177"/>
    <cellStyle name="Normal 2 5 4 5" xfId="641"/>
    <cellStyle name="Normal 2 5 4 5 2" xfId="1793"/>
    <cellStyle name="Normal 2 5 4 5 2 2" xfId="4097"/>
    <cellStyle name="Normal 2 5 4 5 2 2 2" xfId="11009"/>
    <cellStyle name="Normal 2 5 4 5 2 2 2 2" xfId="38657"/>
    <cellStyle name="Normal 2 5 4 5 2 2 2 3" xfId="24833"/>
    <cellStyle name="Normal 2 5 4 5 2 2 3" xfId="31745"/>
    <cellStyle name="Normal 2 5 4 5 2 2 4" xfId="17921"/>
    <cellStyle name="Normal 2 5 4 5 2 3" xfId="6401"/>
    <cellStyle name="Normal 2 5 4 5 2 3 2" xfId="13313"/>
    <cellStyle name="Normal 2 5 4 5 2 3 2 2" xfId="40961"/>
    <cellStyle name="Normal 2 5 4 5 2 3 2 3" xfId="27137"/>
    <cellStyle name="Normal 2 5 4 5 2 3 3" xfId="34049"/>
    <cellStyle name="Normal 2 5 4 5 2 3 4" xfId="20225"/>
    <cellStyle name="Normal 2 5 4 5 2 4" xfId="8705"/>
    <cellStyle name="Normal 2 5 4 5 2 4 2" xfId="36353"/>
    <cellStyle name="Normal 2 5 4 5 2 4 3" xfId="22529"/>
    <cellStyle name="Normal 2 5 4 5 2 5" xfId="29441"/>
    <cellStyle name="Normal 2 5 4 5 2 6" xfId="15617"/>
    <cellStyle name="Normal 2 5 4 5 3" xfId="2945"/>
    <cellStyle name="Normal 2 5 4 5 3 2" xfId="9857"/>
    <cellStyle name="Normal 2 5 4 5 3 2 2" xfId="37505"/>
    <cellStyle name="Normal 2 5 4 5 3 2 3" xfId="23681"/>
    <cellStyle name="Normal 2 5 4 5 3 3" xfId="30593"/>
    <cellStyle name="Normal 2 5 4 5 3 4" xfId="16769"/>
    <cellStyle name="Normal 2 5 4 5 4" xfId="5249"/>
    <cellStyle name="Normal 2 5 4 5 4 2" xfId="12161"/>
    <cellStyle name="Normal 2 5 4 5 4 2 2" xfId="39809"/>
    <cellStyle name="Normal 2 5 4 5 4 2 3" xfId="25985"/>
    <cellStyle name="Normal 2 5 4 5 4 3" xfId="32897"/>
    <cellStyle name="Normal 2 5 4 5 4 4" xfId="19073"/>
    <cellStyle name="Normal 2 5 4 5 5" xfId="7553"/>
    <cellStyle name="Normal 2 5 4 5 5 2" xfId="35201"/>
    <cellStyle name="Normal 2 5 4 5 5 3" xfId="21377"/>
    <cellStyle name="Normal 2 5 4 5 6" xfId="28289"/>
    <cellStyle name="Normal 2 5 4 5 7" xfId="14465"/>
    <cellStyle name="Normal 2 5 4 6" xfId="1217"/>
    <cellStyle name="Normal 2 5 4 6 2" xfId="3521"/>
    <cellStyle name="Normal 2 5 4 6 2 2" xfId="10433"/>
    <cellStyle name="Normal 2 5 4 6 2 2 2" xfId="38081"/>
    <cellStyle name="Normal 2 5 4 6 2 2 3" xfId="24257"/>
    <cellStyle name="Normal 2 5 4 6 2 3" xfId="31169"/>
    <cellStyle name="Normal 2 5 4 6 2 4" xfId="17345"/>
    <cellStyle name="Normal 2 5 4 6 3" xfId="5825"/>
    <cellStyle name="Normal 2 5 4 6 3 2" xfId="12737"/>
    <cellStyle name="Normal 2 5 4 6 3 2 2" xfId="40385"/>
    <cellStyle name="Normal 2 5 4 6 3 2 3" xfId="26561"/>
    <cellStyle name="Normal 2 5 4 6 3 3" xfId="33473"/>
    <cellStyle name="Normal 2 5 4 6 3 4" xfId="19649"/>
    <cellStyle name="Normal 2 5 4 6 4" xfId="8129"/>
    <cellStyle name="Normal 2 5 4 6 4 2" xfId="35777"/>
    <cellStyle name="Normal 2 5 4 6 4 3" xfId="21953"/>
    <cellStyle name="Normal 2 5 4 6 5" xfId="28865"/>
    <cellStyle name="Normal 2 5 4 6 6" xfId="15041"/>
    <cellStyle name="Normal 2 5 4 7" xfId="2369"/>
    <cellStyle name="Normal 2 5 4 7 2" xfId="9281"/>
    <cellStyle name="Normal 2 5 4 7 2 2" xfId="36929"/>
    <cellStyle name="Normal 2 5 4 7 2 3" xfId="23105"/>
    <cellStyle name="Normal 2 5 4 7 3" xfId="30017"/>
    <cellStyle name="Normal 2 5 4 7 4" xfId="16193"/>
    <cellStyle name="Normal 2 5 4 8" xfId="4673"/>
    <cellStyle name="Normal 2 5 4 8 2" xfId="11585"/>
    <cellStyle name="Normal 2 5 4 8 2 2" xfId="39233"/>
    <cellStyle name="Normal 2 5 4 8 2 3" xfId="25409"/>
    <cellStyle name="Normal 2 5 4 8 3" xfId="32321"/>
    <cellStyle name="Normal 2 5 4 8 4" xfId="18497"/>
    <cellStyle name="Normal 2 5 4 9" xfId="6977"/>
    <cellStyle name="Normal 2 5 4 9 2" xfId="34625"/>
    <cellStyle name="Normal 2 5 4 9 3" xfId="20801"/>
    <cellStyle name="Normal 2 5 5" xfId="113"/>
    <cellStyle name="Normal 2 5 5 2" xfId="401"/>
    <cellStyle name="Normal 2 5 5 2 2" xfId="977"/>
    <cellStyle name="Normal 2 5 5 2 2 2" xfId="2129"/>
    <cellStyle name="Normal 2 5 5 2 2 2 2" xfId="4433"/>
    <cellStyle name="Normal 2 5 5 2 2 2 2 2" xfId="11345"/>
    <cellStyle name="Normal 2 5 5 2 2 2 2 2 2" xfId="38993"/>
    <cellStyle name="Normal 2 5 5 2 2 2 2 2 3" xfId="25169"/>
    <cellStyle name="Normal 2 5 5 2 2 2 2 3" xfId="32081"/>
    <cellStyle name="Normal 2 5 5 2 2 2 2 4" xfId="18257"/>
    <cellStyle name="Normal 2 5 5 2 2 2 3" xfId="6737"/>
    <cellStyle name="Normal 2 5 5 2 2 2 3 2" xfId="13649"/>
    <cellStyle name="Normal 2 5 5 2 2 2 3 2 2" xfId="41297"/>
    <cellStyle name="Normal 2 5 5 2 2 2 3 2 3" xfId="27473"/>
    <cellStyle name="Normal 2 5 5 2 2 2 3 3" xfId="34385"/>
    <cellStyle name="Normal 2 5 5 2 2 2 3 4" xfId="20561"/>
    <cellStyle name="Normal 2 5 5 2 2 2 4" xfId="9041"/>
    <cellStyle name="Normal 2 5 5 2 2 2 4 2" xfId="36689"/>
    <cellStyle name="Normal 2 5 5 2 2 2 4 3" xfId="22865"/>
    <cellStyle name="Normal 2 5 5 2 2 2 5" xfId="29777"/>
    <cellStyle name="Normal 2 5 5 2 2 2 6" xfId="15953"/>
    <cellStyle name="Normal 2 5 5 2 2 3" xfId="3281"/>
    <cellStyle name="Normal 2 5 5 2 2 3 2" xfId="10193"/>
    <cellStyle name="Normal 2 5 5 2 2 3 2 2" xfId="37841"/>
    <cellStyle name="Normal 2 5 5 2 2 3 2 3" xfId="24017"/>
    <cellStyle name="Normal 2 5 5 2 2 3 3" xfId="30929"/>
    <cellStyle name="Normal 2 5 5 2 2 3 4" xfId="17105"/>
    <cellStyle name="Normal 2 5 5 2 2 4" xfId="5585"/>
    <cellStyle name="Normal 2 5 5 2 2 4 2" xfId="12497"/>
    <cellStyle name="Normal 2 5 5 2 2 4 2 2" xfId="40145"/>
    <cellStyle name="Normal 2 5 5 2 2 4 2 3" xfId="26321"/>
    <cellStyle name="Normal 2 5 5 2 2 4 3" xfId="33233"/>
    <cellStyle name="Normal 2 5 5 2 2 4 4" xfId="19409"/>
    <cellStyle name="Normal 2 5 5 2 2 5" xfId="7889"/>
    <cellStyle name="Normal 2 5 5 2 2 5 2" xfId="35537"/>
    <cellStyle name="Normal 2 5 5 2 2 5 3" xfId="21713"/>
    <cellStyle name="Normal 2 5 5 2 2 6" xfId="28625"/>
    <cellStyle name="Normal 2 5 5 2 2 7" xfId="14801"/>
    <cellStyle name="Normal 2 5 5 2 3" xfId="1553"/>
    <cellStyle name="Normal 2 5 5 2 3 2" xfId="3857"/>
    <cellStyle name="Normal 2 5 5 2 3 2 2" xfId="10769"/>
    <cellStyle name="Normal 2 5 5 2 3 2 2 2" xfId="38417"/>
    <cellStyle name="Normal 2 5 5 2 3 2 2 3" xfId="24593"/>
    <cellStyle name="Normal 2 5 5 2 3 2 3" xfId="31505"/>
    <cellStyle name="Normal 2 5 5 2 3 2 4" xfId="17681"/>
    <cellStyle name="Normal 2 5 5 2 3 3" xfId="6161"/>
    <cellStyle name="Normal 2 5 5 2 3 3 2" xfId="13073"/>
    <cellStyle name="Normal 2 5 5 2 3 3 2 2" xfId="40721"/>
    <cellStyle name="Normal 2 5 5 2 3 3 2 3" xfId="26897"/>
    <cellStyle name="Normal 2 5 5 2 3 3 3" xfId="33809"/>
    <cellStyle name="Normal 2 5 5 2 3 3 4" xfId="19985"/>
    <cellStyle name="Normal 2 5 5 2 3 4" xfId="8465"/>
    <cellStyle name="Normal 2 5 5 2 3 4 2" xfId="36113"/>
    <cellStyle name="Normal 2 5 5 2 3 4 3" xfId="22289"/>
    <cellStyle name="Normal 2 5 5 2 3 5" xfId="29201"/>
    <cellStyle name="Normal 2 5 5 2 3 6" xfId="15377"/>
    <cellStyle name="Normal 2 5 5 2 4" xfId="2705"/>
    <cellStyle name="Normal 2 5 5 2 4 2" xfId="9617"/>
    <cellStyle name="Normal 2 5 5 2 4 2 2" xfId="37265"/>
    <cellStyle name="Normal 2 5 5 2 4 2 3" xfId="23441"/>
    <cellStyle name="Normal 2 5 5 2 4 3" xfId="30353"/>
    <cellStyle name="Normal 2 5 5 2 4 4" xfId="16529"/>
    <cellStyle name="Normal 2 5 5 2 5" xfId="5009"/>
    <cellStyle name="Normal 2 5 5 2 5 2" xfId="11921"/>
    <cellStyle name="Normal 2 5 5 2 5 2 2" xfId="39569"/>
    <cellStyle name="Normal 2 5 5 2 5 2 3" xfId="25745"/>
    <cellStyle name="Normal 2 5 5 2 5 3" xfId="32657"/>
    <cellStyle name="Normal 2 5 5 2 5 4" xfId="18833"/>
    <cellStyle name="Normal 2 5 5 2 6" xfId="7313"/>
    <cellStyle name="Normal 2 5 5 2 6 2" xfId="34961"/>
    <cellStyle name="Normal 2 5 5 2 6 3" xfId="21137"/>
    <cellStyle name="Normal 2 5 5 2 7" xfId="28049"/>
    <cellStyle name="Normal 2 5 5 2 8" xfId="14225"/>
    <cellStyle name="Normal 2 5 5 3" xfId="689"/>
    <cellStyle name="Normal 2 5 5 3 2" xfId="1841"/>
    <cellStyle name="Normal 2 5 5 3 2 2" xfId="4145"/>
    <cellStyle name="Normal 2 5 5 3 2 2 2" xfId="11057"/>
    <cellStyle name="Normal 2 5 5 3 2 2 2 2" xfId="38705"/>
    <cellStyle name="Normal 2 5 5 3 2 2 2 3" xfId="24881"/>
    <cellStyle name="Normal 2 5 5 3 2 2 3" xfId="31793"/>
    <cellStyle name="Normal 2 5 5 3 2 2 4" xfId="17969"/>
    <cellStyle name="Normal 2 5 5 3 2 3" xfId="6449"/>
    <cellStyle name="Normal 2 5 5 3 2 3 2" xfId="13361"/>
    <cellStyle name="Normal 2 5 5 3 2 3 2 2" xfId="41009"/>
    <cellStyle name="Normal 2 5 5 3 2 3 2 3" xfId="27185"/>
    <cellStyle name="Normal 2 5 5 3 2 3 3" xfId="34097"/>
    <cellStyle name="Normal 2 5 5 3 2 3 4" xfId="20273"/>
    <cellStyle name="Normal 2 5 5 3 2 4" xfId="8753"/>
    <cellStyle name="Normal 2 5 5 3 2 4 2" xfId="36401"/>
    <cellStyle name="Normal 2 5 5 3 2 4 3" xfId="22577"/>
    <cellStyle name="Normal 2 5 5 3 2 5" xfId="29489"/>
    <cellStyle name="Normal 2 5 5 3 2 6" xfId="15665"/>
    <cellStyle name="Normal 2 5 5 3 3" xfId="2993"/>
    <cellStyle name="Normal 2 5 5 3 3 2" xfId="9905"/>
    <cellStyle name="Normal 2 5 5 3 3 2 2" xfId="37553"/>
    <cellStyle name="Normal 2 5 5 3 3 2 3" xfId="23729"/>
    <cellStyle name="Normal 2 5 5 3 3 3" xfId="30641"/>
    <cellStyle name="Normal 2 5 5 3 3 4" xfId="16817"/>
    <cellStyle name="Normal 2 5 5 3 4" xfId="5297"/>
    <cellStyle name="Normal 2 5 5 3 4 2" xfId="12209"/>
    <cellStyle name="Normal 2 5 5 3 4 2 2" xfId="39857"/>
    <cellStyle name="Normal 2 5 5 3 4 2 3" xfId="26033"/>
    <cellStyle name="Normal 2 5 5 3 4 3" xfId="32945"/>
    <cellStyle name="Normal 2 5 5 3 4 4" xfId="19121"/>
    <cellStyle name="Normal 2 5 5 3 5" xfId="7601"/>
    <cellStyle name="Normal 2 5 5 3 5 2" xfId="35249"/>
    <cellStyle name="Normal 2 5 5 3 5 3" xfId="21425"/>
    <cellStyle name="Normal 2 5 5 3 6" xfId="28337"/>
    <cellStyle name="Normal 2 5 5 3 7" xfId="14513"/>
    <cellStyle name="Normal 2 5 5 4" xfId="1265"/>
    <cellStyle name="Normal 2 5 5 4 2" xfId="3569"/>
    <cellStyle name="Normal 2 5 5 4 2 2" xfId="10481"/>
    <cellStyle name="Normal 2 5 5 4 2 2 2" xfId="38129"/>
    <cellStyle name="Normal 2 5 5 4 2 2 3" xfId="24305"/>
    <cellStyle name="Normal 2 5 5 4 2 3" xfId="31217"/>
    <cellStyle name="Normal 2 5 5 4 2 4" xfId="17393"/>
    <cellStyle name="Normal 2 5 5 4 3" xfId="5873"/>
    <cellStyle name="Normal 2 5 5 4 3 2" xfId="12785"/>
    <cellStyle name="Normal 2 5 5 4 3 2 2" xfId="40433"/>
    <cellStyle name="Normal 2 5 5 4 3 2 3" xfId="26609"/>
    <cellStyle name="Normal 2 5 5 4 3 3" xfId="33521"/>
    <cellStyle name="Normal 2 5 5 4 3 4" xfId="19697"/>
    <cellStyle name="Normal 2 5 5 4 4" xfId="8177"/>
    <cellStyle name="Normal 2 5 5 4 4 2" xfId="35825"/>
    <cellStyle name="Normal 2 5 5 4 4 3" xfId="22001"/>
    <cellStyle name="Normal 2 5 5 4 5" xfId="28913"/>
    <cellStyle name="Normal 2 5 5 4 6" xfId="15089"/>
    <cellStyle name="Normal 2 5 5 5" xfId="2417"/>
    <cellStyle name="Normal 2 5 5 5 2" xfId="9329"/>
    <cellStyle name="Normal 2 5 5 5 2 2" xfId="36977"/>
    <cellStyle name="Normal 2 5 5 5 2 3" xfId="23153"/>
    <cellStyle name="Normal 2 5 5 5 3" xfId="30065"/>
    <cellStyle name="Normal 2 5 5 5 4" xfId="16241"/>
    <cellStyle name="Normal 2 5 5 6" xfId="4721"/>
    <cellStyle name="Normal 2 5 5 6 2" xfId="11633"/>
    <cellStyle name="Normal 2 5 5 6 2 2" xfId="39281"/>
    <cellStyle name="Normal 2 5 5 6 2 3" xfId="25457"/>
    <cellStyle name="Normal 2 5 5 6 3" xfId="32369"/>
    <cellStyle name="Normal 2 5 5 6 4" xfId="18545"/>
    <cellStyle name="Normal 2 5 5 7" xfId="7025"/>
    <cellStyle name="Normal 2 5 5 7 2" xfId="34673"/>
    <cellStyle name="Normal 2 5 5 7 3" xfId="20849"/>
    <cellStyle name="Normal 2 5 5 8" xfId="27761"/>
    <cellStyle name="Normal 2 5 5 9" xfId="13937"/>
    <cellStyle name="Normal 2 5 6" xfId="209"/>
    <cellStyle name="Normal 2 5 6 2" xfId="497"/>
    <cellStyle name="Normal 2 5 6 2 2" xfId="1073"/>
    <cellStyle name="Normal 2 5 6 2 2 2" xfId="2225"/>
    <cellStyle name="Normal 2 5 6 2 2 2 2" xfId="4529"/>
    <cellStyle name="Normal 2 5 6 2 2 2 2 2" xfId="11441"/>
    <cellStyle name="Normal 2 5 6 2 2 2 2 2 2" xfId="39089"/>
    <cellStyle name="Normal 2 5 6 2 2 2 2 2 3" xfId="25265"/>
    <cellStyle name="Normal 2 5 6 2 2 2 2 3" xfId="32177"/>
    <cellStyle name="Normal 2 5 6 2 2 2 2 4" xfId="18353"/>
    <cellStyle name="Normal 2 5 6 2 2 2 3" xfId="6833"/>
    <cellStyle name="Normal 2 5 6 2 2 2 3 2" xfId="13745"/>
    <cellStyle name="Normal 2 5 6 2 2 2 3 2 2" xfId="41393"/>
    <cellStyle name="Normal 2 5 6 2 2 2 3 2 3" xfId="27569"/>
    <cellStyle name="Normal 2 5 6 2 2 2 3 3" xfId="34481"/>
    <cellStyle name="Normal 2 5 6 2 2 2 3 4" xfId="20657"/>
    <cellStyle name="Normal 2 5 6 2 2 2 4" xfId="9137"/>
    <cellStyle name="Normal 2 5 6 2 2 2 4 2" xfId="36785"/>
    <cellStyle name="Normal 2 5 6 2 2 2 4 3" xfId="22961"/>
    <cellStyle name="Normal 2 5 6 2 2 2 5" xfId="29873"/>
    <cellStyle name="Normal 2 5 6 2 2 2 6" xfId="16049"/>
    <cellStyle name="Normal 2 5 6 2 2 3" xfId="3377"/>
    <cellStyle name="Normal 2 5 6 2 2 3 2" xfId="10289"/>
    <cellStyle name="Normal 2 5 6 2 2 3 2 2" xfId="37937"/>
    <cellStyle name="Normal 2 5 6 2 2 3 2 3" xfId="24113"/>
    <cellStyle name="Normal 2 5 6 2 2 3 3" xfId="31025"/>
    <cellStyle name="Normal 2 5 6 2 2 3 4" xfId="17201"/>
    <cellStyle name="Normal 2 5 6 2 2 4" xfId="5681"/>
    <cellStyle name="Normal 2 5 6 2 2 4 2" xfId="12593"/>
    <cellStyle name="Normal 2 5 6 2 2 4 2 2" xfId="40241"/>
    <cellStyle name="Normal 2 5 6 2 2 4 2 3" xfId="26417"/>
    <cellStyle name="Normal 2 5 6 2 2 4 3" xfId="33329"/>
    <cellStyle name="Normal 2 5 6 2 2 4 4" xfId="19505"/>
    <cellStyle name="Normal 2 5 6 2 2 5" xfId="7985"/>
    <cellStyle name="Normal 2 5 6 2 2 5 2" xfId="35633"/>
    <cellStyle name="Normal 2 5 6 2 2 5 3" xfId="21809"/>
    <cellStyle name="Normal 2 5 6 2 2 6" xfId="28721"/>
    <cellStyle name="Normal 2 5 6 2 2 7" xfId="14897"/>
    <cellStyle name="Normal 2 5 6 2 3" xfId="1649"/>
    <cellStyle name="Normal 2 5 6 2 3 2" xfId="3953"/>
    <cellStyle name="Normal 2 5 6 2 3 2 2" xfId="10865"/>
    <cellStyle name="Normal 2 5 6 2 3 2 2 2" xfId="38513"/>
    <cellStyle name="Normal 2 5 6 2 3 2 2 3" xfId="24689"/>
    <cellStyle name="Normal 2 5 6 2 3 2 3" xfId="31601"/>
    <cellStyle name="Normal 2 5 6 2 3 2 4" xfId="17777"/>
    <cellStyle name="Normal 2 5 6 2 3 3" xfId="6257"/>
    <cellStyle name="Normal 2 5 6 2 3 3 2" xfId="13169"/>
    <cellStyle name="Normal 2 5 6 2 3 3 2 2" xfId="40817"/>
    <cellStyle name="Normal 2 5 6 2 3 3 2 3" xfId="26993"/>
    <cellStyle name="Normal 2 5 6 2 3 3 3" xfId="33905"/>
    <cellStyle name="Normal 2 5 6 2 3 3 4" xfId="20081"/>
    <cellStyle name="Normal 2 5 6 2 3 4" xfId="8561"/>
    <cellStyle name="Normal 2 5 6 2 3 4 2" xfId="36209"/>
    <cellStyle name="Normal 2 5 6 2 3 4 3" xfId="22385"/>
    <cellStyle name="Normal 2 5 6 2 3 5" xfId="29297"/>
    <cellStyle name="Normal 2 5 6 2 3 6" xfId="15473"/>
    <cellStyle name="Normal 2 5 6 2 4" xfId="2801"/>
    <cellStyle name="Normal 2 5 6 2 4 2" xfId="9713"/>
    <cellStyle name="Normal 2 5 6 2 4 2 2" xfId="37361"/>
    <cellStyle name="Normal 2 5 6 2 4 2 3" xfId="23537"/>
    <cellStyle name="Normal 2 5 6 2 4 3" xfId="30449"/>
    <cellStyle name="Normal 2 5 6 2 4 4" xfId="16625"/>
    <cellStyle name="Normal 2 5 6 2 5" xfId="5105"/>
    <cellStyle name="Normal 2 5 6 2 5 2" xfId="12017"/>
    <cellStyle name="Normal 2 5 6 2 5 2 2" xfId="39665"/>
    <cellStyle name="Normal 2 5 6 2 5 2 3" xfId="25841"/>
    <cellStyle name="Normal 2 5 6 2 5 3" xfId="32753"/>
    <cellStyle name="Normal 2 5 6 2 5 4" xfId="18929"/>
    <cellStyle name="Normal 2 5 6 2 6" xfId="7409"/>
    <cellStyle name="Normal 2 5 6 2 6 2" xfId="35057"/>
    <cellStyle name="Normal 2 5 6 2 6 3" xfId="21233"/>
    <cellStyle name="Normal 2 5 6 2 7" xfId="28145"/>
    <cellStyle name="Normal 2 5 6 2 8" xfId="14321"/>
    <cellStyle name="Normal 2 5 6 3" xfId="785"/>
    <cellStyle name="Normal 2 5 6 3 2" xfId="1937"/>
    <cellStyle name="Normal 2 5 6 3 2 2" xfId="4241"/>
    <cellStyle name="Normal 2 5 6 3 2 2 2" xfId="11153"/>
    <cellStyle name="Normal 2 5 6 3 2 2 2 2" xfId="38801"/>
    <cellStyle name="Normal 2 5 6 3 2 2 2 3" xfId="24977"/>
    <cellStyle name="Normal 2 5 6 3 2 2 3" xfId="31889"/>
    <cellStyle name="Normal 2 5 6 3 2 2 4" xfId="18065"/>
    <cellStyle name="Normal 2 5 6 3 2 3" xfId="6545"/>
    <cellStyle name="Normal 2 5 6 3 2 3 2" xfId="13457"/>
    <cellStyle name="Normal 2 5 6 3 2 3 2 2" xfId="41105"/>
    <cellStyle name="Normal 2 5 6 3 2 3 2 3" xfId="27281"/>
    <cellStyle name="Normal 2 5 6 3 2 3 3" xfId="34193"/>
    <cellStyle name="Normal 2 5 6 3 2 3 4" xfId="20369"/>
    <cellStyle name="Normal 2 5 6 3 2 4" xfId="8849"/>
    <cellStyle name="Normal 2 5 6 3 2 4 2" xfId="36497"/>
    <cellStyle name="Normal 2 5 6 3 2 4 3" xfId="22673"/>
    <cellStyle name="Normal 2 5 6 3 2 5" xfId="29585"/>
    <cellStyle name="Normal 2 5 6 3 2 6" xfId="15761"/>
    <cellStyle name="Normal 2 5 6 3 3" xfId="3089"/>
    <cellStyle name="Normal 2 5 6 3 3 2" xfId="10001"/>
    <cellStyle name="Normal 2 5 6 3 3 2 2" xfId="37649"/>
    <cellStyle name="Normal 2 5 6 3 3 2 3" xfId="23825"/>
    <cellStyle name="Normal 2 5 6 3 3 3" xfId="30737"/>
    <cellStyle name="Normal 2 5 6 3 3 4" xfId="16913"/>
    <cellStyle name="Normal 2 5 6 3 4" xfId="5393"/>
    <cellStyle name="Normal 2 5 6 3 4 2" xfId="12305"/>
    <cellStyle name="Normal 2 5 6 3 4 2 2" xfId="39953"/>
    <cellStyle name="Normal 2 5 6 3 4 2 3" xfId="26129"/>
    <cellStyle name="Normal 2 5 6 3 4 3" xfId="33041"/>
    <cellStyle name="Normal 2 5 6 3 4 4" xfId="19217"/>
    <cellStyle name="Normal 2 5 6 3 5" xfId="7697"/>
    <cellStyle name="Normal 2 5 6 3 5 2" xfId="35345"/>
    <cellStyle name="Normal 2 5 6 3 5 3" xfId="21521"/>
    <cellStyle name="Normal 2 5 6 3 6" xfId="28433"/>
    <cellStyle name="Normal 2 5 6 3 7" xfId="14609"/>
    <cellStyle name="Normal 2 5 6 4" xfId="1361"/>
    <cellStyle name="Normal 2 5 6 4 2" xfId="3665"/>
    <cellStyle name="Normal 2 5 6 4 2 2" xfId="10577"/>
    <cellStyle name="Normal 2 5 6 4 2 2 2" xfId="38225"/>
    <cellStyle name="Normal 2 5 6 4 2 2 3" xfId="24401"/>
    <cellStyle name="Normal 2 5 6 4 2 3" xfId="31313"/>
    <cellStyle name="Normal 2 5 6 4 2 4" xfId="17489"/>
    <cellStyle name="Normal 2 5 6 4 3" xfId="5969"/>
    <cellStyle name="Normal 2 5 6 4 3 2" xfId="12881"/>
    <cellStyle name="Normal 2 5 6 4 3 2 2" xfId="40529"/>
    <cellStyle name="Normal 2 5 6 4 3 2 3" xfId="26705"/>
    <cellStyle name="Normal 2 5 6 4 3 3" xfId="33617"/>
    <cellStyle name="Normal 2 5 6 4 3 4" xfId="19793"/>
    <cellStyle name="Normal 2 5 6 4 4" xfId="8273"/>
    <cellStyle name="Normal 2 5 6 4 4 2" xfId="35921"/>
    <cellStyle name="Normal 2 5 6 4 4 3" xfId="22097"/>
    <cellStyle name="Normal 2 5 6 4 5" xfId="29009"/>
    <cellStyle name="Normal 2 5 6 4 6" xfId="15185"/>
    <cellStyle name="Normal 2 5 6 5" xfId="2513"/>
    <cellStyle name="Normal 2 5 6 5 2" xfId="9425"/>
    <cellStyle name="Normal 2 5 6 5 2 2" xfId="37073"/>
    <cellStyle name="Normal 2 5 6 5 2 3" xfId="23249"/>
    <cellStyle name="Normal 2 5 6 5 3" xfId="30161"/>
    <cellStyle name="Normal 2 5 6 5 4" xfId="16337"/>
    <cellStyle name="Normal 2 5 6 6" xfId="4817"/>
    <cellStyle name="Normal 2 5 6 6 2" xfId="11729"/>
    <cellStyle name="Normal 2 5 6 6 2 2" xfId="39377"/>
    <cellStyle name="Normal 2 5 6 6 2 3" xfId="25553"/>
    <cellStyle name="Normal 2 5 6 6 3" xfId="32465"/>
    <cellStyle name="Normal 2 5 6 6 4" xfId="18641"/>
    <cellStyle name="Normal 2 5 6 7" xfId="7121"/>
    <cellStyle name="Normal 2 5 6 7 2" xfId="34769"/>
    <cellStyle name="Normal 2 5 6 7 3" xfId="20945"/>
    <cellStyle name="Normal 2 5 6 8" xfId="27857"/>
    <cellStyle name="Normal 2 5 6 9" xfId="14033"/>
    <cellStyle name="Normal 2 5 7" xfId="305"/>
    <cellStyle name="Normal 2 5 7 2" xfId="881"/>
    <cellStyle name="Normal 2 5 7 2 2" xfId="2033"/>
    <cellStyle name="Normal 2 5 7 2 2 2" xfId="4337"/>
    <cellStyle name="Normal 2 5 7 2 2 2 2" xfId="11249"/>
    <cellStyle name="Normal 2 5 7 2 2 2 2 2" xfId="38897"/>
    <cellStyle name="Normal 2 5 7 2 2 2 2 3" xfId="25073"/>
    <cellStyle name="Normal 2 5 7 2 2 2 3" xfId="31985"/>
    <cellStyle name="Normal 2 5 7 2 2 2 4" xfId="18161"/>
    <cellStyle name="Normal 2 5 7 2 2 3" xfId="6641"/>
    <cellStyle name="Normal 2 5 7 2 2 3 2" xfId="13553"/>
    <cellStyle name="Normal 2 5 7 2 2 3 2 2" xfId="41201"/>
    <cellStyle name="Normal 2 5 7 2 2 3 2 3" xfId="27377"/>
    <cellStyle name="Normal 2 5 7 2 2 3 3" xfId="34289"/>
    <cellStyle name="Normal 2 5 7 2 2 3 4" xfId="20465"/>
    <cellStyle name="Normal 2 5 7 2 2 4" xfId="8945"/>
    <cellStyle name="Normal 2 5 7 2 2 4 2" xfId="36593"/>
    <cellStyle name="Normal 2 5 7 2 2 4 3" xfId="22769"/>
    <cellStyle name="Normal 2 5 7 2 2 5" xfId="29681"/>
    <cellStyle name="Normal 2 5 7 2 2 6" xfId="15857"/>
    <cellStyle name="Normal 2 5 7 2 3" xfId="3185"/>
    <cellStyle name="Normal 2 5 7 2 3 2" xfId="10097"/>
    <cellStyle name="Normal 2 5 7 2 3 2 2" xfId="37745"/>
    <cellStyle name="Normal 2 5 7 2 3 2 3" xfId="23921"/>
    <cellStyle name="Normal 2 5 7 2 3 3" xfId="30833"/>
    <cellStyle name="Normal 2 5 7 2 3 4" xfId="17009"/>
    <cellStyle name="Normal 2 5 7 2 4" xfId="5489"/>
    <cellStyle name="Normal 2 5 7 2 4 2" xfId="12401"/>
    <cellStyle name="Normal 2 5 7 2 4 2 2" xfId="40049"/>
    <cellStyle name="Normal 2 5 7 2 4 2 3" xfId="26225"/>
    <cellStyle name="Normal 2 5 7 2 4 3" xfId="33137"/>
    <cellStyle name="Normal 2 5 7 2 4 4" xfId="19313"/>
    <cellStyle name="Normal 2 5 7 2 5" xfId="7793"/>
    <cellStyle name="Normal 2 5 7 2 5 2" xfId="35441"/>
    <cellStyle name="Normal 2 5 7 2 5 3" xfId="21617"/>
    <cellStyle name="Normal 2 5 7 2 6" xfId="28529"/>
    <cellStyle name="Normal 2 5 7 2 7" xfId="14705"/>
    <cellStyle name="Normal 2 5 7 3" xfId="1457"/>
    <cellStyle name="Normal 2 5 7 3 2" xfId="3761"/>
    <cellStyle name="Normal 2 5 7 3 2 2" xfId="10673"/>
    <cellStyle name="Normal 2 5 7 3 2 2 2" xfId="38321"/>
    <cellStyle name="Normal 2 5 7 3 2 2 3" xfId="24497"/>
    <cellStyle name="Normal 2 5 7 3 2 3" xfId="31409"/>
    <cellStyle name="Normal 2 5 7 3 2 4" xfId="17585"/>
    <cellStyle name="Normal 2 5 7 3 3" xfId="6065"/>
    <cellStyle name="Normal 2 5 7 3 3 2" xfId="12977"/>
    <cellStyle name="Normal 2 5 7 3 3 2 2" xfId="40625"/>
    <cellStyle name="Normal 2 5 7 3 3 2 3" xfId="26801"/>
    <cellStyle name="Normal 2 5 7 3 3 3" xfId="33713"/>
    <cellStyle name="Normal 2 5 7 3 3 4" xfId="19889"/>
    <cellStyle name="Normal 2 5 7 3 4" xfId="8369"/>
    <cellStyle name="Normal 2 5 7 3 4 2" xfId="36017"/>
    <cellStyle name="Normal 2 5 7 3 4 3" xfId="22193"/>
    <cellStyle name="Normal 2 5 7 3 5" xfId="29105"/>
    <cellStyle name="Normal 2 5 7 3 6" xfId="15281"/>
    <cellStyle name="Normal 2 5 7 4" xfId="2609"/>
    <cellStyle name="Normal 2 5 7 4 2" xfId="9521"/>
    <cellStyle name="Normal 2 5 7 4 2 2" xfId="37169"/>
    <cellStyle name="Normal 2 5 7 4 2 3" xfId="23345"/>
    <cellStyle name="Normal 2 5 7 4 3" xfId="30257"/>
    <cellStyle name="Normal 2 5 7 4 4" xfId="16433"/>
    <cellStyle name="Normal 2 5 7 5" xfId="4913"/>
    <cellStyle name="Normal 2 5 7 5 2" xfId="11825"/>
    <cellStyle name="Normal 2 5 7 5 2 2" xfId="39473"/>
    <cellStyle name="Normal 2 5 7 5 2 3" xfId="25649"/>
    <cellStyle name="Normal 2 5 7 5 3" xfId="32561"/>
    <cellStyle name="Normal 2 5 7 5 4" xfId="18737"/>
    <cellStyle name="Normal 2 5 7 6" xfId="7217"/>
    <cellStyle name="Normal 2 5 7 6 2" xfId="34865"/>
    <cellStyle name="Normal 2 5 7 6 3" xfId="21041"/>
    <cellStyle name="Normal 2 5 7 7" xfId="27953"/>
    <cellStyle name="Normal 2 5 7 8" xfId="14129"/>
    <cellStyle name="Normal 2 5 8" xfId="593"/>
    <cellStyle name="Normal 2 5 8 2" xfId="1745"/>
    <cellStyle name="Normal 2 5 8 2 2" xfId="4049"/>
    <cellStyle name="Normal 2 5 8 2 2 2" xfId="10961"/>
    <cellStyle name="Normal 2 5 8 2 2 2 2" xfId="38609"/>
    <cellStyle name="Normal 2 5 8 2 2 2 3" xfId="24785"/>
    <cellStyle name="Normal 2 5 8 2 2 3" xfId="31697"/>
    <cellStyle name="Normal 2 5 8 2 2 4" xfId="17873"/>
    <cellStyle name="Normal 2 5 8 2 3" xfId="6353"/>
    <cellStyle name="Normal 2 5 8 2 3 2" xfId="13265"/>
    <cellStyle name="Normal 2 5 8 2 3 2 2" xfId="40913"/>
    <cellStyle name="Normal 2 5 8 2 3 2 3" xfId="27089"/>
    <cellStyle name="Normal 2 5 8 2 3 3" xfId="34001"/>
    <cellStyle name="Normal 2 5 8 2 3 4" xfId="20177"/>
    <cellStyle name="Normal 2 5 8 2 4" xfId="8657"/>
    <cellStyle name="Normal 2 5 8 2 4 2" xfId="36305"/>
    <cellStyle name="Normal 2 5 8 2 4 3" xfId="22481"/>
    <cellStyle name="Normal 2 5 8 2 5" xfId="29393"/>
    <cellStyle name="Normal 2 5 8 2 6" xfId="15569"/>
    <cellStyle name="Normal 2 5 8 3" xfId="2897"/>
    <cellStyle name="Normal 2 5 8 3 2" xfId="9809"/>
    <cellStyle name="Normal 2 5 8 3 2 2" xfId="37457"/>
    <cellStyle name="Normal 2 5 8 3 2 3" xfId="23633"/>
    <cellStyle name="Normal 2 5 8 3 3" xfId="30545"/>
    <cellStyle name="Normal 2 5 8 3 4" xfId="16721"/>
    <cellStyle name="Normal 2 5 8 4" xfId="5201"/>
    <cellStyle name="Normal 2 5 8 4 2" xfId="12113"/>
    <cellStyle name="Normal 2 5 8 4 2 2" xfId="39761"/>
    <cellStyle name="Normal 2 5 8 4 2 3" xfId="25937"/>
    <cellStyle name="Normal 2 5 8 4 3" xfId="32849"/>
    <cellStyle name="Normal 2 5 8 4 4" xfId="19025"/>
    <cellStyle name="Normal 2 5 8 5" xfId="7505"/>
    <cellStyle name="Normal 2 5 8 5 2" xfId="35153"/>
    <cellStyle name="Normal 2 5 8 5 3" xfId="21329"/>
    <cellStyle name="Normal 2 5 8 6" xfId="28241"/>
    <cellStyle name="Normal 2 5 8 7" xfId="14417"/>
    <cellStyle name="Normal 2 5 9" xfId="1169"/>
    <cellStyle name="Normal 2 5 9 2" xfId="3473"/>
    <cellStyle name="Normal 2 5 9 2 2" xfId="10385"/>
    <cellStyle name="Normal 2 5 9 2 2 2" xfId="38033"/>
    <cellStyle name="Normal 2 5 9 2 2 3" xfId="24209"/>
    <cellStyle name="Normal 2 5 9 2 3" xfId="31121"/>
    <cellStyle name="Normal 2 5 9 2 4" xfId="17297"/>
    <cellStyle name="Normal 2 5 9 3" xfId="5777"/>
    <cellStyle name="Normal 2 5 9 3 2" xfId="12689"/>
    <cellStyle name="Normal 2 5 9 3 2 2" xfId="40337"/>
    <cellStyle name="Normal 2 5 9 3 2 3" xfId="26513"/>
    <cellStyle name="Normal 2 5 9 3 3" xfId="33425"/>
    <cellStyle name="Normal 2 5 9 3 4" xfId="19601"/>
    <cellStyle name="Normal 2 5 9 4" xfId="8081"/>
    <cellStyle name="Normal 2 5 9 4 2" xfId="35729"/>
    <cellStyle name="Normal 2 5 9 4 3" xfId="21905"/>
    <cellStyle name="Normal 2 5 9 5" xfId="28817"/>
    <cellStyle name="Normal 2 5 9 6" xfId="14993"/>
    <cellStyle name="Normal 2 6" xfId="21"/>
    <cellStyle name="Normal 2 6 10" xfId="4631"/>
    <cellStyle name="Normal 2 6 10 2" xfId="11543"/>
    <cellStyle name="Normal 2 6 10 2 2" xfId="39191"/>
    <cellStyle name="Normal 2 6 10 2 3" xfId="25367"/>
    <cellStyle name="Normal 2 6 10 3" xfId="32279"/>
    <cellStyle name="Normal 2 6 10 4" xfId="18455"/>
    <cellStyle name="Normal 2 6 11" xfId="6935"/>
    <cellStyle name="Normal 2 6 11 2" xfId="34583"/>
    <cellStyle name="Normal 2 6 11 3" xfId="20759"/>
    <cellStyle name="Normal 2 6 12" xfId="27671"/>
    <cellStyle name="Normal 2 6 13" xfId="13847"/>
    <cellStyle name="Normal 2 6 2" xfId="46"/>
    <cellStyle name="Normal 2 6 2 10" xfId="6959"/>
    <cellStyle name="Normal 2 6 2 10 2" xfId="34607"/>
    <cellStyle name="Normal 2 6 2 10 3" xfId="20783"/>
    <cellStyle name="Normal 2 6 2 11" xfId="27695"/>
    <cellStyle name="Normal 2 6 2 12" xfId="13871"/>
    <cellStyle name="Normal 2 6 2 2" xfId="95"/>
    <cellStyle name="Normal 2 6 2 2 10" xfId="27743"/>
    <cellStyle name="Normal 2 6 2 2 11" xfId="13919"/>
    <cellStyle name="Normal 2 6 2 2 2" xfId="191"/>
    <cellStyle name="Normal 2 6 2 2 2 2" xfId="479"/>
    <cellStyle name="Normal 2 6 2 2 2 2 2" xfId="1055"/>
    <cellStyle name="Normal 2 6 2 2 2 2 2 2" xfId="2207"/>
    <cellStyle name="Normal 2 6 2 2 2 2 2 2 2" xfId="4511"/>
    <cellStyle name="Normal 2 6 2 2 2 2 2 2 2 2" xfId="11423"/>
    <cellStyle name="Normal 2 6 2 2 2 2 2 2 2 2 2" xfId="39071"/>
    <cellStyle name="Normal 2 6 2 2 2 2 2 2 2 2 3" xfId="25247"/>
    <cellStyle name="Normal 2 6 2 2 2 2 2 2 2 3" xfId="32159"/>
    <cellStyle name="Normal 2 6 2 2 2 2 2 2 2 4" xfId="18335"/>
    <cellStyle name="Normal 2 6 2 2 2 2 2 2 3" xfId="6815"/>
    <cellStyle name="Normal 2 6 2 2 2 2 2 2 3 2" xfId="13727"/>
    <cellStyle name="Normal 2 6 2 2 2 2 2 2 3 2 2" xfId="41375"/>
    <cellStyle name="Normal 2 6 2 2 2 2 2 2 3 2 3" xfId="27551"/>
    <cellStyle name="Normal 2 6 2 2 2 2 2 2 3 3" xfId="34463"/>
    <cellStyle name="Normal 2 6 2 2 2 2 2 2 3 4" xfId="20639"/>
    <cellStyle name="Normal 2 6 2 2 2 2 2 2 4" xfId="9119"/>
    <cellStyle name="Normal 2 6 2 2 2 2 2 2 4 2" xfId="36767"/>
    <cellStyle name="Normal 2 6 2 2 2 2 2 2 4 3" xfId="22943"/>
    <cellStyle name="Normal 2 6 2 2 2 2 2 2 5" xfId="29855"/>
    <cellStyle name="Normal 2 6 2 2 2 2 2 2 6" xfId="16031"/>
    <cellStyle name="Normal 2 6 2 2 2 2 2 3" xfId="3359"/>
    <cellStyle name="Normal 2 6 2 2 2 2 2 3 2" xfId="10271"/>
    <cellStyle name="Normal 2 6 2 2 2 2 2 3 2 2" xfId="37919"/>
    <cellStyle name="Normal 2 6 2 2 2 2 2 3 2 3" xfId="24095"/>
    <cellStyle name="Normal 2 6 2 2 2 2 2 3 3" xfId="31007"/>
    <cellStyle name="Normal 2 6 2 2 2 2 2 3 4" xfId="17183"/>
    <cellStyle name="Normal 2 6 2 2 2 2 2 4" xfId="5663"/>
    <cellStyle name="Normal 2 6 2 2 2 2 2 4 2" xfId="12575"/>
    <cellStyle name="Normal 2 6 2 2 2 2 2 4 2 2" xfId="40223"/>
    <cellStyle name="Normal 2 6 2 2 2 2 2 4 2 3" xfId="26399"/>
    <cellStyle name="Normal 2 6 2 2 2 2 2 4 3" xfId="33311"/>
    <cellStyle name="Normal 2 6 2 2 2 2 2 4 4" xfId="19487"/>
    <cellStyle name="Normal 2 6 2 2 2 2 2 5" xfId="7967"/>
    <cellStyle name="Normal 2 6 2 2 2 2 2 5 2" xfId="35615"/>
    <cellStyle name="Normal 2 6 2 2 2 2 2 5 3" xfId="21791"/>
    <cellStyle name="Normal 2 6 2 2 2 2 2 6" xfId="28703"/>
    <cellStyle name="Normal 2 6 2 2 2 2 2 7" xfId="14879"/>
    <cellStyle name="Normal 2 6 2 2 2 2 3" xfId="1631"/>
    <cellStyle name="Normal 2 6 2 2 2 2 3 2" xfId="3935"/>
    <cellStyle name="Normal 2 6 2 2 2 2 3 2 2" xfId="10847"/>
    <cellStyle name="Normal 2 6 2 2 2 2 3 2 2 2" xfId="38495"/>
    <cellStyle name="Normal 2 6 2 2 2 2 3 2 2 3" xfId="24671"/>
    <cellStyle name="Normal 2 6 2 2 2 2 3 2 3" xfId="31583"/>
    <cellStyle name="Normal 2 6 2 2 2 2 3 2 4" xfId="17759"/>
    <cellStyle name="Normal 2 6 2 2 2 2 3 3" xfId="6239"/>
    <cellStyle name="Normal 2 6 2 2 2 2 3 3 2" xfId="13151"/>
    <cellStyle name="Normal 2 6 2 2 2 2 3 3 2 2" xfId="40799"/>
    <cellStyle name="Normal 2 6 2 2 2 2 3 3 2 3" xfId="26975"/>
    <cellStyle name="Normal 2 6 2 2 2 2 3 3 3" xfId="33887"/>
    <cellStyle name="Normal 2 6 2 2 2 2 3 3 4" xfId="20063"/>
    <cellStyle name="Normal 2 6 2 2 2 2 3 4" xfId="8543"/>
    <cellStyle name="Normal 2 6 2 2 2 2 3 4 2" xfId="36191"/>
    <cellStyle name="Normal 2 6 2 2 2 2 3 4 3" xfId="22367"/>
    <cellStyle name="Normal 2 6 2 2 2 2 3 5" xfId="29279"/>
    <cellStyle name="Normal 2 6 2 2 2 2 3 6" xfId="15455"/>
    <cellStyle name="Normal 2 6 2 2 2 2 4" xfId="2783"/>
    <cellStyle name="Normal 2 6 2 2 2 2 4 2" xfId="9695"/>
    <cellStyle name="Normal 2 6 2 2 2 2 4 2 2" xfId="37343"/>
    <cellStyle name="Normal 2 6 2 2 2 2 4 2 3" xfId="23519"/>
    <cellStyle name="Normal 2 6 2 2 2 2 4 3" xfId="30431"/>
    <cellStyle name="Normal 2 6 2 2 2 2 4 4" xfId="16607"/>
    <cellStyle name="Normal 2 6 2 2 2 2 5" xfId="5087"/>
    <cellStyle name="Normal 2 6 2 2 2 2 5 2" xfId="11999"/>
    <cellStyle name="Normal 2 6 2 2 2 2 5 2 2" xfId="39647"/>
    <cellStyle name="Normal 2 6 2 2 2 2 5 2 3" xfId="25823"/>
    <cellStyle name="Normal 2 6 2 2 2 2 5 3" xfId="32735"/>
    <cellStyle name="Normal 2 6 2 2 2 2 5 4" xfId="18911"/>
    <cellStyle name="Normal 2 6 2 2 2 2 6" xfId="7391"/>
    <cellStyle name="Normal 2 6 2 2 2 2 6 2" xfId="35039"/>
    <cellStyle name="Normal 2 6 2 2 2 2 6 3" xfId="21215"/>
    <cellStyle name="Normal 2 6 2 2 2 2 7" xfId="28127"/>
    <cellStyle name="Normal 2 6 2 2 2 2 8" xfId="14303"/>
    <cellStyle name="Normal 2 6 2 2 2 3" xfId="767"/>
    <cellStyle name="Normal 2 6 2 2 2 3 2" xfId="1919"/>
    <cellStyle name="Normal 2 6 2 2 2 3 2 2" xfId="4223"/>
    <cellStyle name="Normal 2 6 2 2 2 3 2 2 2" xfId="11135"/>
    <cellStyle name="Normal 2 6 2 2 2 3 2 2 2 2" xfId="38783"/>
    <cellStyle name="Normal 2 6 2 2 2 3 2 2 2 3" xfId="24959"/>
    <cellStyle name="Normal 2 6 2 2 2 3 2 2 3" xfId="31871"/>
    <cellStyle name="Normal 2 6 2 2 2 3 2 2 4" xfId="18047"/>
    <cellStyle name="Normal 2 6 2 2 2 3 2 3" xfId="6527"/>
    <cellStyle name="Normal 2 6 2 2 2 3 2 3 2" xfId="13439"/>
    <cellStyle name="Normal 2 6 2 2 2 3 2 3 2 2" xfId="41087"/>
    <cellStyle name="Normal 2 6 2 2 2 3 2 3 2 3" xfId="27263"/>
    <cellStyle name="Normal 2 6 2 2 2 3 2 3 3" xfId="34175"/>
    <cellStyle name="Normal 2 6 2 2 2 3 2 3 4" xfId="20351"/>
    <cellStyle name="Normal 2 6 2 2 2 3 2 4" xfId="8831"/>
    <cellStyle name="Normal 2 6 2 2 2 3 2 4 2" xfId="36479"/>
    <cellStyle name="Normal 2 6 2 2 2 3 2 4 3" xfId="22655"/>
    <cellStyle name="Normal 2 6 2 2 2 3 2 5" xfId="29567"/>
    <cellStyle name="Normal 2 6 2 2 2 3 2 6" xfId="15743"/>
    <cellStyle name="Normal 2 6 2 2 2 3 3" xfId="3071"/>
    <cellStyle name="Normal 2 6 2 2 2 3 3 2" xfId="9983"/>
    <cellStyle name="Normal 2 6 2 2 2 3 3 2 2" xfId="37631"/>
    <cellStyle name="Normal 2 6 2 2 2 3 3 2 3" xfId="23807"/>
    <cellStyle name="Normal 2 6 2 2 2 3 3 3" xfId="30719"/>
    <cellStyle name="Normal 2 6 2 2 2 3 3 4" xfId="16895"/>
    <cellStyle name="Normal 2 6 2 2 2 3 4" xfId="5375"/>
    <cellStyle name="Normal 2 6 2 2 2 3 4 2" xfId="12287"/>
    <cellStyle name="Normal 2 6 2 2 2 3 4 2 2" xfId="39935"/>
    <cellStyle name="Normal 2 6 2 2 2 3 4 2 3" xfId="26111"/>
    <cellStyle name="Normal 2 6 2 2 2 3 4 3" xfId="33023"/>
    <cellStyle name="Normal 2 6 2 2 2 3 4 4" xfId="19199"/>
    <cellStyle name="Normal 2 6 2 2 2 3 5" xfId="7679"/>
    <cellStyle name="Normal 2 6 2 2 2 3 5 2" xfId="35327"/>
    <cellStyle name="Normal 2 6 2 2 2 3 5 3" xfId="21503"/>
    <cellStyle name="Normal 2 6 2 2 2 3 6" xfId="28415"/>
    <cellStyle name="Normal 2 6 2 2 2 3 7" xfId="14591"/>
    <cellStyle name="Normal 2 6 2 2 2 4" xfId="1343"/>
    <cellStyle name="Normal 2 6 2 2 2 4 2" xfId="3647"/>
    <cellStyle name="Normal 2 6 2 2 2 4 2 2" xfId="10559"/>
    <cellStyle name="Normal 2 6 2 2 2 4 2 2 2" xfId="38207"/>
    <cellStyle name="Normal 2 6 2 2 2 4 2 2 3" xfId="24383"/>
    <cellStyle name="Normal 2 6 2 2 2 4 2 3" xfId="31295"/>
    <cellStyle name="Normal 2 6 2 2 2 4 2 4" xfId="17471"/>
    <cellStyle name="Normal 2 6 2 2 2 4 3" xfId="5951"/>
    <cellStyle name="Normal 2 6 2 2 2 4 3 2" xfId="12863"/>
    <cellStyle name="Normal 2 6 2 2 2 4 3 2 2" xfId="40511"/>
    <cellStyle name="Normal 2 6 2 2 2 4 3 2 3" xfId="26687"/>
    <cellStyle name="Normal 2 6 2 2 2 4 3 3" xfId="33599"/>
    <cellStyle name="Normal 2 6 2 2 2 4 3 4" xfId="19775"/>
    <cellStyle name="Normal 2 6 2 2 2 4 4" xfId="8255"/>
    <cellStyle name="Normal 2 6 2 2 2 4 4 2" xfId="35903"/>
    <cellStyle name="Normal 2 6 2 2 2 4 4 3" xfId="22079"/>
    <cellStyle name="Normal 2 6 2 2 2 4 5" xfId="28991"/>
    <cellStyle name="Normal 2 6 2 2 2 4 6" xfId="15167"/>
    <cellStyle name="Normal 2 6 2 2 2 5" xfId="2495"/>
    <cellStyle name="Normal 2 6 2 2 2 5 2" xfId="9407"/>
    <cellStyle name="Normal 2 6 2 2 2 5 2 2" xfId="37055"/>
    <cellStyle name="Normal 2 6 2 2 2 5 2 3" xfId="23231"/>
    <cellStyle name="Normal 2 6 2 2 2 5 3" xfId="30143"/>
    <cellStyle name="Normal 2 6 2 2 2 5 4" xfId="16319"/>
    <cellStyle name="Normal 2 6 2 2 2 6" xfId="4799"/>
    <cellStyle name="Normal 2 6 2 2 2 6 2" xfId="11711"/>
    <cellStyle name="Normal 2 6 2 2 2 6 2 2" xfId="39359"/>
    <cellStyle name="Normal 2 6 2 2 2 6 2 3" xfId="25535"/>
    <cellStyle name="Normal 2 6 2 2 2 6 3" xfId="32447"/>
    <cellStyle name="Normal 2 6 2 2 2 6 4" xfId="18623"/>
    <cellStyle name="Normal 2 6 2 2 2 7" xfId="7103"/>
    <cellStyle name="Normal 2 6 2 2 2 7 2" xfId="34751"/>
    <cellStyle name="Normal 2 6 2 2 2 7 3" xfId="20927"/>
    <cellStyle name="Normal 2 6 2 2 2 8" xfId="27839"/>
    <cellStyle name="Normal 2 6 2 2 2 9" xfId="14015"/>
    <cellStyle name="Normal 2 6 2 2 3" xfId="287"/>
    <cellStyle name="Normal 2 6 2 2 3 2" xfId="575"/>
    <cellStyle name="Normal 2 6 2 2 3 2 2" xfId="1151"/>
    <cellStyle name="Normal 2 6 2 2 3 2 2 2" xfId="2303"/>
    <cellStyle name="Normal 2 6 2 2 3 2 2 2 2" xfId="4607"/>
    <cellStyle name="Normal 2 6 2 2 3 2 2 2 2 2" xfId="11519"/>
    <cellStyle name="Normal 2 6 2 2 3 2 2 2 2 2 2" xfId="39167"/>
    <cellStyle name="Normal 2 6 2 2 3 2 2 2 2 2 3" xfId="25343"/>
    <cellStyle name="Normal 2 6 2 2 3 2 2 2 2 3" xfId="32255"/>
    <cellStyle name="Normal 2 6 2 2 3 2 2 2 2 4" xfId="18431"/>
    <cellStyle name="Normal 2 6 2 2 3 2 2 2 3" xfId="6911"/>
    <cellStyle name="Normal 2 6 2 2 3 2 2 2 3 2" xfId="13823"/>
    <cellStyle name="Normal 2 6 2 2 3 2 2 2 3 2 2" xfId="41471"/>
    <cellStyle name="Normal 2 6 2 2 3 2 2 2 3 2 3" xfId="27647"/>
    <cellStyle name="Normal 2 6 2 2 3 2 2 2 3 3" xfId="34559"/>
    <cellStyle name="Normal 2 6 2 2 3 2 2 2 3 4" xfId="20735"/>
    <cellStyle name="Normal 2 6 2 2 3 2 2 2 4" xfId="9215"/>
    <cellStyle name="Normal 2 6 2 2 3 2 2 2 4 2" xfId="36863"/>
    <cellStyle name="Normal 2 6 2 2 3 2 2 2 4 3" xfId="23039"/>
    <cellStyle name="Normal 2 6 2 2 3 2 2 2 5" xfId="29951"/>
    <cellStyle name="Normal 2 6 2 2 3 2 2 2 6" xfId="16127"/>
    <cellStyle name="Normal 2 6 2 2 3 2 2 3" xfId="3455"/>
    <cellStyle name="Normal 2 6 2 2 3 2 2 3 2" xfId="10367"/>
    <cellStyle name="Normal 2 6 2 2 3 2 2 3 2 2" xfId="38015"/>
    <cellStyle name="Normal 2 6 2 2 3 2 2 3 2 3" xfId="24191"/>
    <cellStyle name="Normal 2 6 2 2 3 2 2 3 3" xfId="31103"/>
    <cellStyle name="Normal 2 6 2 2 3 2 2 3 4" xfId="17279"/>
    <cellStyle name="Normal 2 6 2 2 3 2 2 4" xfId="5759"/>
    <cellStyle name="Normal 2 6 2 2 3 2 2 4 2" xfId="12671"/>
    <cellStyle name="Normal 2 6 2 2 3 2 2 4 2 2" xfId="40319"/>
    <cellStyle name="Normal 2 6 2 2 3 2 2 4 2 3" xfId="26495"/>
    <cellStyle name="Normal 2 6 2 2 3 2 2 4 3" xfId="33407"/>
    <cellStyle name="Normal 2 6 2 2 3 2 2 4 4" xfId="19583"/>
    <cellStyle name="Normal 2 6 2 2 3 2 2 5" xfId="8063"/>
    <cellStyle name="Normal 2 6 2 2 3 2 2 5 2" xfId="35711"/>
    <cellStyle name="Normal 2 6 2 2 3 2 2 5 3" xfId="21887"/>
    <cellStyle name="Normal 2 6 2 2 3 2 2 6" xfId="28799"/>
    <cellStyle name="Normal 2 6 2 2 3 2 2 7" xfId="14975"/>
    <cellStyle name="Normal 2 6 2 2 3 2 3" xfId="1727"/>
    <cellStyle name="Normal 2 6 2 2 3 2 3 2" xfId="4031"/>
    <cellStyle name="Normal 2 6 2 2 3 2 3 2 2" xfId="10943"/>
    <cellStyle name="Normal 2 6 2 2 3 2 3 2 2 2" xfId="38591"/>
    <cellStyle name="Normal 2 6 2 2 3 2 3 2 2 3" xfId="24767"/>
    <cellStyle name="Normal 2 6 2 2 3 2 3 2 3" xfId="31679"/>
    <cellStyle name="Normal 2 6 2 2 3 2 3 2 4" xfId="17855"/>
    <cellStyle name="Normal 2 6 2 2 3 2 3 3" xfId="6335"/>
    <cellStyle name="Normal 2 6 2 2 3 2 3 3 2" xfId="13247"/>
    <cellStyle name="Normal 2 6 2 2 3 2 3 3 2 2" xfId="40895"/>
    <cellStyle name="Normal 2 6 2 2 3 2 3 3 2 3" xfId="27071"/>
    <cellStyle name="Normal 2 6 2 2 3 2 3 3 3" xfId="33983"/>
    <cellStyle name="Normal 2 6 2 2 3 2 3 3 4" xfId="20159"/>
    <cellStyle name="Normal 2 6 2 2 3 2 3 4" xfId="8639"/>
    <cellStyle name="Normal 2 6 2 2 3 2 3 4 2" xfId="36287"/>
    <cellStyle name="Normal 2 6 2 2 3 2 3 4 3" xfId="22463"/>
    <cellStyle name="Normal 2 6 2 2 3 2 3 5" xfId="29375"/>
    <cellStyle name="Normal 2 6 2 2 3 2 3 6" xfId="15551"/>
    <cellStyle name="Normal 2 6 2 2 3 2 4" xfId="2879"/>
    <cellStyle name="Normal 2 6 2 2 3 2 4 2" xfId="9791"/>
    <cellStyle name="Normal 2 6 2 2 3 2 4 2 2" xfId="37439"/>
    <cellStyle name="Normal 2 6 2 2 3 2 4 2 3" xfId="23615"/>
    <cellStyle name="Normal 2 6 2 2 3 2 4 3" xfId="30527"/>
    <cellStyle name="Normal 2 6 2 2 3 2 4 4" xfId="16703"/>
    <cellStyle name="Normal 2 6 2 2 3 2 5" xfId="5183"/>
    <cellStyle name="Normal 2 6 2 2 3 2 5 2" xfId="12095"/>
    <cellStyle name="Normal 2 6 2 2 3 2 5 2 2" xfId="39743"/>
    <cellStyle name="Normal 2 6 2 2 3 2 5 2 3" xfId="25919"/>
    <cellStyle name="Normal 2 6 2 2 3 2 5 3" xfId="32831"/>
    <cellStyle name="Normal 2 6 2 2 3 2 5 4" xfId="19007"/>
    <cellStyle name="Normal 2 6 2 2 3 2 6" xfId="7487"/>
    <cellStyle name="Normal 2 6 2 2 3 2 6 2" xfId="35135"/>
    <cellStyle name="Normal 2 6 2 2 3 2 6 3" xfId="21311"/>
    <cellStyle name="Normal 2 6 2 2 3 2 7" xfId="28223"/>
    <cellStyle name="Normal 2 6 2 2 3 2 8" xfId="14399"/>
    <cellStyle name="Normal 2 6 2 2 3 3" xfId="863"/>
    <cellStyle name="Normal 2 6 2 2 3 3 2" xfId="2015"/>
    <cellStyle name="Normal 2 6 2 2 3 3 2 2" xfId="4319"/>
    <cellStyle name="Normal 2 6 2 2 3 3 2 2 2" xfId="11231"/>
    <cellStyle name="Normal 2 6 2 2 3 3 2 2 2 2" xfId="38879"/>
    <cellStyle name="Normal 2 6 2 2 3 3 2 2 2 3" xfId="25055"/>
    <cellStyle name="Normal 2 6 2 2 3 3 2 2 3" xfId="31967"/>
    <cellStyle name="Normal 2 6 2 2 3 3 2 2 4" xfId="18143"/>
    <cellStyle name="Normal 2 6 2 2 3 3 2 3" xfId="6623"/>
    <cellStyle name="Normal 2 6 2 2 3 3 2 3 2" xfId="13535"/>
    <cellStyle name="Normal 2 6 2 2 3 3 2 3 2 2" xfId="41183"/>
    <cellStyle name="Normal 2 6 2 2 3 3 2 3 2 3" xfId="27359"/>
    <cellStyle name="Normal 2 6 2 2 3 3 2 3 3" xfId="34271"/>
    <cellStyle name="Normal 2 6 2 2 3 3 2 3 4" xfId="20447"/>
    <cellStyle name="Normal 2 6 2 2 3 3 2 4" xfId="8927"/>
    <cellStyle name="Normal 2 6 2 2 3 3 2 4 2" xfId="36575"/>
    <cellStyle name="Normal 2 6 2 2 3 3 2 4 3" xfId="22751"/>
    <cellStyle name="Normal 2 6 2 2 3 3 2 5" xfId="29663"/>
    <cellStyle name="Normal 2 6 2 2 3 3 2 6" xfId="15839"/>
    <cellStyle name="Normal 2 6 2 2 3 3 3" xfId="3167"/>
    <cellStyle name="Normal 2 6 2 2 3 3 3 2" xfId="10079"/>
    <cellStyle name="Normal 2 6 2 2 3 3 3 2 2" xfId="37727"/>
    <cellStyle name="Normal 2 6 2 2 3 3 3 2 3" xfId="23903"/>
    <cellStyle name="Normal 2 6 2 2 3 3 3 3" xfId="30815"/>
    <cellStyle name="Normal 2 6 2 2 3 3 3 4" xfId="16991"/>
    <cellStyle name="Normal 2 6 2 2 3 3 4" xfId="5471"/>
    <cellStyle name="Normal 2 6 2 2 3 3 4 2" xfId="12383"/>
    <cellStyle name="Normal 2 6 2 2 3 3 4 2 2" xfId="40031"/>
    <cellStyle name="Normal 2 6 2 2 3 3 4 2 3" xfId="26207"/>
    <cellStyle name="Normal 2 6 2 2 3 3 4 3" xfId="33119"/>
    <cellStyle name="Normal 2 6 2 2 3 3 4 4" xfId="19295"/>
    <cellStyle name="Normal 2 6 2 2 3 3 5" xfId="7775"/>
    <cellStyle name="Normal 2 6 2 2 3 3 5 2" xfId="35423"/>
    <cellStyle name="Normal 2 6 2 2 3 3 5 3" xfId="21599"/>
    <cellStyle name="Normal 2 6 2 2 3 3 6" xfId="28511"/>
    <cellStyle name="Normal 2 6 2 2 3 3 7" xfId="14687"/>
    <cellStyle name="Normal 2 6 2 2 3 4" xfId="1439"/>
    <cellStyle name="Normal 2 6 2 2 3 4 2" xfId="3743"/>
    <cellStyle name="Normal 2 6 2 2 3 4 2 2" xfId="10655"/>
    <cellStyle name="Normal 2 6 2 2 3 4 2 2 2" xfId="38303"/>
    <cellStyle name="Normal 2 6 2 2 3 4 2 2 3" xfId="24479"/>
    <cellStyle name="Normal 2 6 2 2 3 4 2 3" xfId="31391"/>
    <cellStyle name="Normal 2 6 2 2 3 4 2 4" xfId="17567"/>
    <cellStyle name="Normal 2 6 2 2 3 4 3" xfId="6047"/>
    <cellStyle name="Normal 2 6 2 2 3 4 3 2" xfId="12959"/>
    <cellStyle name="Normal 2 6 2 2 3 4 3 2 2" xfId="40607"/>
    <cellStyle name="Normal 2 6 2 2 3 4 3 2 3" xfId="26783"/>
    <cellStyle name="Normal 2 6 2 2 3 4 3 3" xfId="33695"/>
    <cellStyle name="Normal 2 6 2 2 3 4 3 4" xfId="19871"/>
    <cellStyle name="Normal 2 6 2 2 3 4 4" xfId="8351"/>
    <cellStyle name="Normal 2 6 2 2 3 4 4 2" xfId="35999"/>
    <cellStyle name="Normal 2 6 2 2 3 4 4 3" xfId="22175"/>
    <cellStyle name="Normal 2 6 2 2 3 4 5" xfId="29087"/>
    <cellStyle name="Normal 2 6 2 2 3 4 6" xfId="15263"/>
    <cellStyle name="Normal 2 6 2 2 3 5" xfId="2591"/>
    <cellStyle name="Normal 2 6 2 2 3 5 2" xfId="9503"/>
    <cellStyle name="Normal 2 6 2 2 3 5 2 2" xfId="37151"/>
    <cellStyle name="Normal 2 6 2 2 3 5 2 3" xfId="23327"/>
    <cellStyle name="Normal 2 6 2 2 3 5 3" xfId="30239"/>
    <cellStyle name="Normal 2 6 2 2 3 5 4" xfId="16415"/>
    <cellStyle name="Normal 2 6 2 2 3 6" xfId="4895"/>
    <cellStyle name="Normal 2 6 2 2 3 6 2" xfId="11807"/>
    <cellStyle name="Normal 2 6 2 2 3 6 2 2" xfId="39455"/>
    <cellStyle name="Normal 2 6 2 2 3 6 2 3" xfId="25631"/>
    <cellStyle name="Normal 2 6 2 2 3 6 3" xfId="32543"/>
    <cellStyle name="Normal 2 6 2 2 3 6 4" xfId="18719"/>
    <cellStyle name="Normal 2 6 2 2 3 7" xfId="7199"/>
    <cellStyle name="Normal 2 6 2 2 3 7 2" xfId="34847"/>
    <cellStyle name="Normal 2 6 2 2 3 7 3" xfId="21023"/>
    <cellStyle name="Normal 2 6 2 2 3 8" xfId="27935"/>
    <cellStyle name="Normal 2 6 2 2 3 9" xfId="14111"/>
    <cellStyle name="Normal 2 6 2 2 4" xfId="383"/>
    <cellStyle name="Normal 2 6 2 2 4 2" xfId="959"/>
    <cellStyle name="Normal 2 6 2 2 4 2 2" xfId="2111"/>
    <cellStyle name="Normal 2 6 2 2 4 2 2 2" xfId="4415"/>
    <cellStyle name="Normal 2 6 2 2 4 2 2 2 2" xfId="11327"/>
    <cellStyle name="Normal 2 6 2 2 4 2 2 2 2 2" xfId="38975"/>
    <cellStyle name="Normal 2 6 2 2 4 2 2 2 2 3" xfId="25151"/>
    <cellStyle name="Normal 2 6 2 2 4 2 2 2 3" xfId="32063"/>
    <cellStyle name="Normal 2 6 2 2 4 2 2 2 4" xfId="18239"/>
    <cellStyle name="Normal 2 6 2 2 4 2 2 3" xfId="6719"/>
    <cellStyle name="Normal 2 6 2 2 4 2 2 3 2" xfId="13631"/>
    <cellStyle name="Normal 2 6 2 2 4 2 2 3 2 2" xfId="41279"/>
    <cellStyle name="Normal 2 6 2 2 4 2 2 3 2 3" xfId="27455"/>
    <cellStyle name="Normal 2 6 2 2 4 2 2 3 3" xfId="34367"/>
    <cellStyle name="Normal 2 6 2 2 4 2 2 3 4" xfId="20543"/>
    <cellStyle name="Normal 2 6 2 2 4 2 2 4" xfId="9023"/>
    <cellStyle name="Normal 2 6 2 2 4 2 2 4 2" xfId="36671"/>
    <cellStyle name="Normal 2 6 2 2 4 2 2 4 3" xfId="22847"/>
    <cellStyle name="Normal 2 6 2 2 4 2 2 5" xfId="29759"/>
    <cellStyle name="Normal 2 6 2 2 4 2 2 6" xfId="15935"/>
    <cellStyle name="Normal 2 6 2 2 4 2 3" xfId="3263"/>
    <cellStyle name="Normal 2 6 2 2 4 2 3 2" xfId="10175"/>
    <cellStyle name="Normal 2 6 2 2 4 2 3 2 2" xfId="37823"/>
    <cellStyle name="Normal 2 6 2 2 4 2 3 2 3" xfId="23999"/>
    <cellStyle name="Normal 2 6 2 2 4 2 3 3" xfId="30911"/>
    <cellStyle name="Normal 2 6 2 2 4 2 3 4" xfId="17087"/>
    <cellStyle name="Normal 2 6 2 2 4 2 4" xfId="5567"/>
    <cellStyle name="Normal 2 6 2 2 4 2 4 2" xfId="12479"/>
    <cellStyle name="Normal 2 6 2 2 4 2 4 2 2" xfId="40127"/>
    <cellStyle name="Normal 2 6 2 2 4 2 4 2 3" xfId="26303"/>
    <cellStyle name="Normal 2 6 2 2 4 2 4 3" xfId="33215"/>
    <cellStyle name="Normal 2 6 2 2 4 2 4 4" xfId="19391"/>
    <cellStyle name="Normal 2 6 2 2 4 2 5" xfId="7871"/>
    <cellStyle name="Normal 2 6 2 2 4 2 5 2" xfId="35519"/>
    <cellStyle name="Normal 2 6 2 2 4 2 5 3" xfId="21695"/>
    <cellStyle name="Normal 2 6 2 2 4 2 6" xfId="28607"/>
    <cellStyle name="Normal 2 6 2 2 4 2 7" xfId="14783"/>
    <cellStyle name="Normal 2 6 2 2 4 3" xfId="1535"/>
    <cellStyle name="Normal 2 6 2 2 4 3 2" xfId="3839"/>
    <cellStyle name="Normal 2 6 2 2 4 3 2 2" xfId="10751"/>
    <cellStyle name="Normal 2 6 2 2 4 3 2 2 2" xfId="38399"/>
    <cellStyle name="Normal 2 6 2 2 4 3 2 2 3" xfId="24575"/>
    <cellStyle name="Normal 2 6 2 2 4 3 2 3" xfId="31487"/>
    <cellStyle name="Normal 2 6 2 2 4 3 2 4" xfId="17663"/>
    <cellStyle name="Normal 2 6 2 2 4 3 3" xfId="6143"/>
    <cellStyle name="Normal 2 6 2 2 4 3 3 2" xfId="13055"/>
    <cellStyle name="Normal 2 6 2 2 4 3 3 2 2" xfId="40703"/>
    <cellStyle name="Normal 2 6 2 2 4 3 3 2 3" xfId="26879"/>
    <cellStyle name="Normal 2 6 2 2 4 3 3 3" xfId="33791"/>
    <cellStyle name="Normal 2 6 2 2 4 3 3 4" xfId="19967"/>
    <cellStyle name="Normal 2 6 2 2 4 3 4" xfId="8447"/>
    <cellStyle name="Normal 2 6 2 2 4 3 4 2" xfId="36095"/>
    <cellStyle name="Normal 2 6 2 2 4 3 4 3" xfId="22271"/>
    <cellStyle name="Normal 2 6 2 2 4 3 5" xfId="29183"/>
    <cellStyle name="Normal 2 6 2 2 4 3 6" xfId="15359"/>
    <cellStyle name="Normal 2 6 2 2 4 4" xfId="2687"/>
    <cellStyle name="Normal 2 6 2 2 4 4 2" xfId="9599"/>
    <cellStyle name="Normal 2 6 2 2 4 4 2 2" xfId="37247"/>
    <cellStyle name="Normal 2 6 2 2 4 4 2 3" xfId="23423"/>
    <cellStyle name="Normal 2 6 2 2 4 4 3" xfId="30335"/>
    <cellStyle name="Normal 2 6 2 2 4 4 4" xfId="16511"/>
    <cellStyle name="Normal 2 6 2 2 4 5" xfId="4991"/>
    <cellStyle name="Normal 2 6 2 2 4 5 2" xfId="11903"/>
    <cellStyle name="Normal 2 6 2 2 4 5 2 2" xfId="39551"/>
    <cellStyle name="Normal 2 6 2 2 4 5 2 3" xfId="25727"/>
    <cellStyle name="Normal 2 6 2 2 4 5 3" xfId="32639"/>
    <cellStyle name="Normal 2 6 2 2 4 5 4" xfId="18815"/>
    <cellStyle name="Normal 2 6 2 2 4 6" xfId="7295"/>
    <cellStyle name="Normal 2 6 2 2 4 6 2" xfId="34943"/>
    <cellStyle name="Normal 2 6 2 2 4 6 3" xfId="21119"/>
    <cellStyle name="Normal 2 6 2 2 4 7" xfId="28031"/>
    <cellStyle name="Normal 2 6 2 2 4 8" xfId="14207"/>
    <cellStyle name="Normal 2 6 2 2 5" xfId="671"/>
    <cellStyle name="Normal 2 6 2 2 5 2" xfId="1823"/>
    <cellStyle name="Normal 2 6 2 2 5 2 2" xfId="4127"/>
    <cellStyle name="Normal 2 6 2 2 5 2 2 2" xfId="11039"/>
    <cellStyle name="Normal 2 6 2 2 5 2 2 2 2" xfId="38687"/>
    <cellStyle name="Normal 2 6 2 2 5 2 2 2 3" xfId="24863"/>
    <cellStyle name="Normal 2 6 2 2 5 2 2 3" xfId="31775"/>
    <cellStyle name="Normal 2 6 2 2 5 2 2 4" xfId="17951"/>
    <cellStyle name="Normal 2 6 2 2 5 2 3" xfId="6431"/>
    <cellStyle name="Normal 2 6 2 2 5 2 3 2" xfId="13343"/>
    <cellStyle name="Normal 2 6 2 2 5 2 3 2 2" xfId="40991"/>
    <cellStyle name="Normal 2 6 2 2 5 2 3 2 3" xfId="27167"/>
    <cellStyle name="Normal 2 6 2 2 5 2 3 3" xfId="34079"/>
    <cellStyle name="Normal 2 6 2 2 5 2 3 4" xfId="20255"/>
    <cellStyle name="Normal 2 6 2 2 5 2 4" xfId="8735"/>
    <cellStyle name="Normal 2 6 2 2 5 2 4 2" xfId="36383"/>
    <cellStyle name="Normal 2 6 2 2 5 2 4 3" xfId="22559"/>
    <cellStyle name="Normal 2 6 2 2 5 2 5" xfId="29471"/>
    <cellStyle name="Normal 2 6 2 2 5 2 6" xfId="15647"/>
    <cellStyle name="Normal 2 6 2 2 5 3" xfId="2975"/>
    <cellStyle name="Normal 2 6 2 2 5 3 2" xfId="9887"/>
    <cellStyle name="Normal 2 6 2 2 5 3 2 2" xfId="37535"/>
    <cellStyle name="Normal 2 6 2 2 5 3 2 3" xfId="23711"/>
    <cellStyle name="Normal 2 6 2 2 5 3 3" xfId="30623"/>
    <cellStyle name="Normal 2 6 2 2 5 3 4" xfId="16799"/>
    <cellStyle name="Normal 2 6 2 2 5 4" xfId="5279"/>
    <cellStyle name="Normal 2 6 2 2 5 4 2" xfId="12191"/>
    <cellStyle name="Normal 2 6 2 2 5 4 2 2" xfId="39839"/>
    <cellStyle name="Normal 2 6 2 2 5 4 2 3" xfId="26015"/>
    <cellStyle name="Normal 2 6 2 2 5 4 3" xfId="32927"/>
    <cellStyle name="Normal 2 6 2 2 5 4 4" xfId="19103"/>
    <cellStyle name="Normal 2 6 2 2 5 5" xfId="7583"/>
    <cellStyle name="Normal 2 6 2 2 5 5 2" xfId="35231"/>
    <cellStyle name="Normal 2 6 2 2 5 5 3" xfId="21407"/>
    <cellStyle name="Normal 2 6 2 2 5 6" xfId="28319"/>
    <cellStyle name="Normal 2 6 2 2 5 7" xfId="14495"/>
    <cellStyle name="Normal 2 6 2 2 6" xfId="1247"/>
    <cellStyle name="Normal 2 6 2 2 6 2" xfId="3551"/>
    <cellStyle name="Normal 2 6 2 2 6 2 2" xfId="10463"/>
    <cellStyle name="Normal 2 6 2 2 6 2 2 2" xfId="38111"/>
    <cellStyle name="Normal 2 6 2 2 6 2 2 3" xfId="24287"/>
    <cellStyle name="Normal 2 6 2 2 6 2 3" xfId="31199"/>
    <cellStyle name="Normal 2 6 2 2 6 2 4" xfId="17375"/>
    <cellStyle name="Normal 2 6 2 2 6 3" xfId="5855"/>
    <cellStyle name="Normal 2 6 2 2 6 3 2" xfId="12767"/>
    <cellStyle name="Normal 2 6 2 2 6 3 2 2" xfId="40415"/>
    <cellStyle name="Normal 2 6 2 2 6 3 2 3" xfId="26591"/>
    <cellStyle name="Normal 2 6 2 2 6 3 3" xfId="33503"/>
    <cellStyle name="Normal 2 6 2 2 6 3 4" xfId="19679"/>
    <cellStyle name="Normal 2 6 2 2 6 4" xfId="8159"/>
    <cellStyle name="Normal 2 6 2 2 6 4 2" xfId="35807"/>
    <cellStyle name="Normal 2 6 2 2 6 4 3" xfId="21983"/>
    <cellStyle name="Normal 2 6 2 2 6 5" xfId="28895"/>
    <cellStyle name="Normal 2 6 2 2 6 6" xfId="15071"/>
    <cellStyle name="Normal 2 6 2 2 7" xfId="2399"/>
    <cellStyle name="Normal 2 6 2 2 7 2" xfId="9311"/>
    <cellStyle name="Normal 2 6 2 2 7 2 2" xfId="36959"/>
    <cellStyle name="Normal 2 6 2 2 7 2 3" xfId="23135"/>
    <cellStyle name="Normal 2 6 2 2 7 3" xfId="30047"/>
    <cellStyle name="Normal 2 6 2 2 7 4" xfId="16223"/>
    <cellStyle name="Normal 2 6 2 2 8" xfId="4703"/>
    <cellStyle name="Normal 2 6 2 2 8 2" xfId="11615"/>
    <cellStyle name="Normal 2 6 2 2 8 2 2" xfId="39263"/>
    <cellStyle name="Normal 2 6 2 2 8 2 3" xfId="25439"/>
    <cellStyle name="Normal 2 6 2 2 8 3" xfId="32351"/>
    <cellStyle name="Normal 2 6 2 2 8 4" xfId="18527"/>
    <cellStyle name="Normal 2 6 2 2 9" xfId="7007"/>
    <cellStyle name="Normal 2 6 2 2 9 2" xfId="34655"/>
    <cellStyle name="Normal 2 6 2 2 9 3" xfId="20831"/>
    <cellStyle name="Normal 2 6 2 3" xfId="143"/>
    <cellStyle name="Normal 2 6 2 3 2" xfId="431"/>
    <cellStyle name="Normal 2 6 2 3 2 2" xfId="1007"/>
    <cellStyle name="Normal 2 6 2 3 2 2 2" xfId="2159"/>
    <cellStyle name="Normal 2 6 2 3 2 2 2 2" xfId="4463"/>
    <cellStyle name="Normal 2 6 2 3 2 2 2 2 2" xfId="11375"/>
    <cellStyle name="Normal 2 6 2 3 2 2 2 2 2 2" xfId="39023"/>
    <cellStyle name="Normal 2 6 2 3 2 2 2 2 2 3" xfId="25199"/>
    <cellStyle name="Normal 2 6 2 3 2 2 2 2 3" xfId="32111"/>
    <cellStyle name="Normal 2 6 2 3 2 2 2 2 4" xfId="18287"/>
    <cellStyle name="Normal 2 6 2 3 2 2 2 3" xfId="6767"/>
    <cellStyle name="Normal 2 6 2 3 2 2 2 3 2" xfId="13679"/>
    <cellStyle name="Normal 2 6 2 3 2 2 2 3 2 2" xfId="41327"/>
    <cellStyle name="Normal 2 6 2 3 2 2 2 3 2 3" xfId="27503"/>
    <cellStyle name="Normal 2 6 2 3 2 2 2 3 3" xfId="34415"/>
    <cellStyle name="Normal 2 6 2 3 2 2 2 3 4" xfId="20591"/>
    <cellStyle name="Normal 2 6 2 3 2 2 2 4" xfId="9071"/>
    <cellStyle name="Normal 2 6 2 3 2 2 2 4 2" xfId="36719"/>
    <cellStyle name="Normal 2 6 2 3 2 2 2 4 3" xfId="22895"/>
    <cellStyle name="Normal 2 6 2 3 2 2 2 5" xfId="29807"/>
    <cellStyle name="Normal 2 6 2 3 2 2 2 6" xfId="15983"/>
    <cellStyle name="Normal 2 6 2 3 2 2 3" xfId="3311"/>
    <cellStyle name="Normal 2 6 2 3 2 2 3 2" xfId="10223"/>
    <cellStyle name="Normal 2 6 2 3 2 2 3 2 2" xfId="37871"/>
    <cellStyle name="Normal 2 6 2 3 2 2 3 2 3" xfId="24047"/>
    <cellStyle name="Normal 2 6 2 3 2 2 3 3" xfId="30959"/>
    <cellStyle name="Normal 2 6 2 3 2 2 3 4" xfId="17135"/>
    <cellStyle name="Normal 2 6 2 3 2 2 4" xfId="5615"/>
    <cellStyle name="Normal 2 6 2 3 2 2 4 2" xfId="12527"/>
    <cellStyle name="Normal 2 6 2 3 2 2 4 2 2" xfId="40175"/>
    <cellStyle name="Normal 2 6 2 3 2 2 4 2 3" xfId="26351"/>
    <cellStyle name="Normal 2 6 2 3 2 2 4 3" xfId="33263"/>
    <cellStyle name="Normal 2 6 2 3 2 2 4 4" xfId="19439"/>
    <cellStyle name="Normal 2 6 2 3 2 2 5" xfId="7919"/>
    <cellStyle name="Normal 2 6 2 3 2 2 5 2" xfId="35567"/>
    <cellStyle name="Normal 2 6 2 3 2 2 5 3" xfId="21743"/>
    <cellStyle name="Normal 2 6 2 3 2 2 6" xfId="28655"/>
    <cellStyle name="Normal 2 6 2 3 2 2 7" xfId="14831"/>
    <cellStyle name="Normal 2 6 2 3 2 3" xfId="1583"/>
    <cellStyle name="Normal 2 6 2 3 2 3 2" xfId="3887"/>
    <cellStyle name="Normal 2 6 2 3 2 3 2 2" xfId="10799"/>
    <cellStyle name="Normal 2 6 2 3 2 3 2 2 2" xfId="38447"/>
    <cellStyle name="Normal 2 6 2 3 2 3 2 2 3" xfId="24623"/>
    <cellStyle name="Normal 2 6 2 3 2 3 2 3" xfId="31535"/>
    <cellStyle name="Normal 2 6 2 3 2 3 2 4" xfId="17711"/>
    <cellStyle name="Normal 2 6 2 3 2 3 3" xfId="6191"/>
    <cellStyle name="Normal 2 6 2 3 2 3 3 2" xfId="13103"/>
    <cellStyle name="Normal 2 6 2 3 2 3 3 2 2" xfId="40751"/>
    <cellStyle name="Normal 2 6 2 3 2 3 3 2 3" xfId="26927"/>
    <cellStyle name="Normal 2 6 2 3 2 3 3 3" xfId="33839"/>
    <cellStyle name="Normal 2 6 2 3 2 3 3 4" xfId="20015"/>
    <cellStyle name="Normal 2 6 2 3 2 3 4" xfId="8495"/>
    <cellStyle name="Normal 2 6 2 3 2 3 4 2" xfId="36143"/>
    <cellStyle name="Normal 2 6 2 3 2 3 4 3" xfId="22319"/>
    <cellStyle name="Normal 2 6 2 3 2 3 5" xfId="29231"/>
    <cellStyle name="Normal 2 6 2 3 2 3 6" xfId="15407"/>
    <cellStyle name="Normal 2 6 2 3 2 4" xfId="2735"/>
    <cellStyle name="Normal 2 6 2 3 2 4 2" xfId="9647"/>
    <cellStyle name="Normal 2 6 2 3 2 4 2 2" xfId="37295"/>
    <cellStyle name="Normal 2 6 2 3 2 4 2 3" xfId="23471"/>
    <cellStyle name="Normal 2 6 2 3 2 4 3" xfId="30383"/>
    <cellStyle name="Normal 2 6 2 3 2 4 4" xfId="16559"/>
    <cellStyle name="Normal 2 6 2 3 2 5" xfId="5039"/>
    <cellStyle name="Normal 2 6 2 3 2 5 2" xfId="11951"/>
    <cellStyle name="Normal 2 6 2 3 2 5 2 2" xfId="39599"/>
    <cellStyle name="Normal 2 6 2 3 2 5 2 3" xfId="25775"/>
    <cellStyle name="Normal 2 6 2 3 2 5 3" xfId="32687"/>
    <cellStyle name="Normal 2 6 2 3 2 5 4" xfId="18863"/>
    <cellStyle name="Normal 2 6 2 3 2 6" xfId="7343"/>
    <cellStyle name="Normal 2 6 2 3 2 6 2" xfId="34991"/>
    <cellStyle name="Normal 2 6 2 3 2 6 3" xfId="21167"/>
    <cellStyle name="Normal 2 6 2 3 2 7" xfId="28079"/>
    <cellStyle name="Normal 2 6 2 3 2 8" xfId="14255"/>
    <cellStyle name="Normal 2 6 2 3 3" xfId="719"/>
    <cellStyle name="Normal 2 6 2 3 3 2" xfId="1871"/>
    <cellStyle name="Normal 2 6 2 3 3 2 2" xfId="4175"/>
    <cellStyle name="Normal 2 6 2 3 3 2 2 2" xfId="11087"/>
    <cellStyle name="Normal 2 6 2 3 3 2 2 2 2" xfId="38735"/>
    <cellStyle name="Normal 2 6 2 3 3 2 2 2 3" xfId="24911"/>
    <cellStyle name="Normal 2 6 2 3 3 2 2 3" xfId="31823"/>
    <cellStyle name="Normal 2 6 2 3 3 2 2 4" xfId="17999"/>
    <cellStyle name="Normal 2 6 2 3 3 2 3" xfId="6479"/>
    <cellStyle name="Normal 2 6 2 3 3 2 3 2" xfId="13391"/>
    <cellStyle name="Normal 2 6 2 3 3 2 3 2 2" xfId="41039"/>
    <cellStyle name="Normal 2 6 2 3 3 2 3 2 3" xfId="27215"/>
    <cellStyle name="Normal 2 6 2 3 3 2 3 3" xfId="34127"/>
    <cellStyle name="Normal 2 6 2 3 3 2 3 4" xfId="20303"/>
    <cellStyle name="Normal 2 6 2 3 3 2 4" xfId="8783"/>
    <cellStyle name="Normal 2 6 2 3 3 2 4 2" xfId="36431"/>
    <cellStyle name="Normal 2 6 2 3 3 2 4 3" xfId="22607"/>
    <cellStyle name="Normal 2 6 2 3 3 2 5" xfId="29519"/>
    <cellStyle name="Normal 2 6 2 3 3 2 6" xfId="15695"/>
    <cellStyle name="Normal 2 6 2 3 3 3" xfId="3023"/>
    <cellStyle name="Normal 2 6 2 3 3 3 2" xfId="9935"/>
    <cellStyle name="Normal 2 6 2 3 3 3 2 2" xfId="37583"/>
    <cellStyle name="Normal 2 6 2 3 3 3 2 3" xfId="23759"/>
    <cellStyle name="Normal 2 6 2 3 3 3 3" xfId="30671"/>
    <cellStyle name="Normal 2 6 2 3 3 3 4" xfId="16847"/>
    <cellStyle name="Normal 2 6 2 3 3 4" xfId="5327"/>
    <cellStyle name="Normal 2 6 2 3 3 4 2" xfId="12239"/>
    <cellStyle name="Normal 2 6 2 3 3 4 2 2" xfId="39887"/>
    <cellStyle name="Normal 2 6 2 3 3 4 2 3" xfId="26063"/>
    <cellStyle name="Normal 2 6 2 3 3 4 3" xfId="32975"/>
    <cellStyle name="Normal 2 6 2 3 3 4 4" xfId="19151"/>
    <cellStyle name="Normal 2 6 2 3 3 5" xfId="7631"/>
    <cellStyle name="Normal 2 6 2 3 3 5 2" xfId="35279"/>
    <cellStyle name="Normal 2 6 2 3 3 5 3" xfId="21455"/>
    <cellStyle name="Normal 2 6 2 3 3 6" xfId="28367"/>
    <cellStyle name="Normal 2 6 2 3 3 7" xfId="14543"/>
    <cellStyle name="Normal 2 6 2 3 4" xfId="1295"/>
    <cellStyle name="Normal 2 6 2 3 4 2" xfId="3599"/>
    <cellStyle name="Normal 2 6 2 3 4 2 2" xfId="10511"/>
    <cellStyle name="Normal 2 6 2 3 4 2 2 2" xfId="38159"/>
    <cellStyle name="Normal 2 6 2 3 4 2 2 3" xfId="24335"/>
    <cellStyle name="Normal 2 6 2 3 4 2 3" xfId="31247"/>
    <cellStyle name="Normal 2 6 2 3 4 2 4" xfId="17423"/>
    <cellStyle name="Normal 2 6 2 3 4 3" xfId="5903"/>
    <cellStyle name="Normal 2 6 2 3 4 3 2" xfId="12815"/>
    <cellStyle name="Normal 2 6 2 3 4 3 2 2" xfId="40463"/>
    <cellStyle name="Normal 2 6 2 3 4 3 2 3" xfId="26639"/>
    <cellStyle name="Normal 2 6 2 3 4 3 3" xfId="33551"/>
    <cellStyle name="Normal 2 6 2 3 4 3 4" xfId="19727"/>
    <cellStyle name="Normal 2 6 2 3 4 4" xfId="8207"/>
    <cellStyle name="Normal 2 6 2 3 4 4 2" xfId="35855"/>
    <cellStyle name="Normal 2 6 2 3 4 4 3" xfId="22031"/>
    <cellStyle name="Normal 2 6 2 3 4 5" xfId="28943"/>
    <cellStyle name="Normal 2 6 2 3 4 6" xfId="15119"/>
    <cellStyle name="Normal 2 6 2 3 5" xfId="2447"/>
    <cellStyle name="Normal 2 6 2 3 5 2" xfId="9359"/>
    <cellStyle name="Normal 2 6 2 3 5 2 2" xfId="37007"/>
    <cellStyle name="Normal 2 6 2 3 5 2 3" xfId="23183"/>
    <cellStyle name="Normal 2 6 2 3 5 3" xfId="30095"/>
    <cellStyle name="Normal 2 6 2 3 5 4" xfId="16271"/>
    <cellStyle name="Normal 2 6 2 3 6" xfId="4751"/>
    <cellStyle name="Normal 2 6 2 3 6 2" xfId="11663"/>
    <cellStyle name="Normal 2 6 2 3 6 2 2" xfId="39311"/>
    <cellStyle name="Normal 2 6 2 3 6 2 3" xfId="25487"/>
    <cellStyle name="Normal 2 6 2 3 6 3" xfId="32399"/>
    <cellStyle name="Normal 2 6 2 3 6 4" xfId="18575"/>
    <cellStyle name="Normal 2 6 2 3 7" xfId="7055"/>
    <cellStyle name="Normal 2 6 2 3 7 2" xfId="34703"/>
    <cellStyle name="Normal 2 6 2 3 7 3" xfId="20879"/>
    <cellStyle name="Normal 2 6 2 3 8" xfId="27791"/>
    <cellStyle name="Normal 2 6 2 3 9" xfId="13967"/>
    <cellStyle name="Normal 2 6 2 4" xfId="239"/>
    <cellStyle name="Normal 2 6 2 4 2" xfId="527"/>
    <cellStyle name="Normal 2 6 2 4 2 2" xfId="1103"/>
    <cellStyle name="Normal 2 6 2 4 2 2 2" xfId="2255"/>
    <cellStyle name="Normal 2 6 2 4 2 2 2 2" xfId="4559"/>
    <cellStyle name="Normal 2 6 2 4 2 2 2 2 2" xfId="11471"/>
    <cellStyle name="Normal 2 6 2 4 2 2 2 2 2 2" xfId="39119"/>
    <cellStyle name="Normal 2 6 2 4 2 2 2 2 2 3" xfId="25295"/>
    <cellStyle name="Normal 2 6 2 4 2 2 2 2 3" xfId="32207"/>
    <cellStyle name="Normal 2 6 2 4 2 2 2 2 4" xfId="18383"/>
    <cellStyle name="Normal 2 6 2 4 2 2 2 3" xfId="6863"/>
    <cellStyle name="Normal 2 6 2 4 2 2 2 3 2" xfId="13775"/>
    <cellStyle name="Normal 2 6 2 4 2 2 2 3 2 2" xfId="41423"/>
    <cellStyle name="Normal 2 6 2 4 2 2 2 3 2 3" xfId="27599"/>
    <cellStyle name="Normal 2 6 2 4 2 2 2 3 3" xfId="34511"/>
    <cellStyle name="Normal 2 6 2 4 2 2 2 3 4" xfId="20687"/>
    <cellStyle name="Normal 2 6 2 4 2 2 2 4" xfId="9167"/>
    <cellStyle name="Normal 2 6 2 4 2 2 2 4 2" xfId="36815"/>
    <cellStyle name="Normal 2 6 2 4 2 2 2 4 3" xfId="22991"/>
    <cellStyle name="Normal 2 6 2 4 2 2 2 5" xfId="29903"/>
    <cellStyle name="Normal 2 6 2 4 2 2 2 6" xfId="16079"/>
    <cellStyle name="Normal 2 6 2 4 2 2 3" xfId="3407"/>
    <cellStyle name="Normal 2 6 2 4 2 2 3 2" xfId="10319"/>
    <cellStyle name="Normal 2 6 2 4 2 2 3 2 2" xfId="37967"/>
    <cellStyle name="Normal 2 6 2 4 2 2 3 2 3" xfId="24143"/>
    <cellStyle name="Normal 2 6 2 4 2 2 3 3" xfId="31055"/>
    <cellStyle name="Normal 2 6 2 4 2 2 3 4" xfId="17231"/>
    <cellStyle name="Normal 2 6 2 4 2 2 4" xfId="5711"/>
    <cellStyle name="Normal 2 6 2 4 2 2 4 2" xfId="12623"/>
    <cellStyle name="Normal 2 6 2 4 2 2 4 2 2" xfId="40271"/>
    <cellStyle name="Normal 2 6 2 4 2 2 4 2 3" xfId="26447"/>
    <cellStyle name="Normal 2 6 2 4 2 2 4 3" xfId="33359"/>
    <cellStyle name="Normal 2 6 2 4 2 2 4 4" xfId="19535"/>
    <cellStyle name="Normal 2 6 2 4 2 2 5" xfId="8015"/>
    <cellStyle name="Normal 2 6 2 4 2 2 5 2" xfId="35663"/>
    <cellStyle name="Normal 2 6 2 4 2 2 5 3" xfId="21839"/>
    <cellStyle name="Normal 2 6 2 4 2 2 6" xfId="28751"/>
    <cellStyle name="Normal 2 6 2 4 2 2 7" xfId="14927"/>
    <cellStyle name="Normal 2 6 2 4 2 3" xfId="1679"/>
    <cellStyle name="Normal 2 6 2 4 2 3 2" xfId="3983"/>
    <cellStyle name="Normal 2 6 2 4 2 3 2 2" xfId="10895"/>
    <cellStyle name="Normal 2 6 2 4 2 3 2 2 2" xfId="38543"/>
    <cellStyle name="Normal 2 6 2 4 2 3 2 2 3" xfId="24719"/>
    <cellStyle name="Normal 2 6 2 4 2 3 2 3" xfId="31631"/>
    <cellStyle name="Normal 2 6 2 4 2 3 2 4" xfId="17807"/>
    <cellStyle name="Normal 2 6 2 4 2 3 3" xfId="6287"/>
    <cellStyle name="Normal 2 6 2 4 2 3 3 2" xfId="13199"/>
    <cellStyle name="Normal 2 6 2 4 2 3 3 2 2" xfId="40847"/>
    <cellStyle name="Normal 2 6 2 4 2 3 3 2 3" xfId="27023"/>
    <cellStyle name="Normal 2 6 2 4 2 3 3 3" xfId="33935"/>
    <cellStyle name="Normal 2 6 2 4 2 3 3 4" xfId="20111"/>
    <cellStyle name="Normal 2 6 2 4 2 3 4" xfId="8591"/>
    <cellStyle name="Normal 2 6 2 4 2 3 4 2" xfId="36239"/>
    <cellStyle name="Normal 2 6 2 4 2 3 4 3" xfId="22415"/>
    <cellStyle name="Normal 2 6 2 4 2 3 5" xfId="29327"/>
    <cellStyle name="Normal 2 6 2 4 2 3 6" xfId="15503"/>
    <cellStyle name="Normal 2 6 2 4 2 4" xfId="2831"/>
    <cellStyle name="Normal 2 6 2 4 2 4 2" xfId="9743"/>
    <cellStyle name="Normal 2 6 2 4 2 4 2 2" xfId="37391"/>
    <cellStyle name="Normal 2 6 2 4 2 4 2 3" xfId="23567"/>
    <cellStyle name="Normal 2 6 2 4 2 4 3" xfId="30479"/>
    <cellStyle name="Normal 2 6 2 4 2 4 4" xfId="16655"/>
    <cellStyle name="Normal 2 6 2 4 2 5" xfId="5135"/>
    <cellStyle name="Normal 2 6 2 4 2 5 2" xfId="12047"/>
    <cellStyle name="Normal 2 6 2 4 2 5 2 2" xfId="39695"/>
    <cellStyle name="Normal 2 6 2 4 2 5 2 3" xfId="25871"/>
    <cellStyle name="Normal 2 6 2 4 2 5 3" xfId="32783"/>
    <cellStyle name="Normal 2 6 2 4 2 5 4" xfId="18959"/>
    <cellStyle name="Normal 2 6 2 4 2 6" xfId="7439"/>
    <cellStyle name="Normal 2 6 2 4 2 6 2" xfId="35087"/>
    <cellStyle name="Normal 2 6 2 4 2 6 3" xfId="21263"/>
    <cellStyle name="Normal 2 6 2 4 2 7" xfId="28175"/>
    <cellStyle name="Normal 2 6 2 4 2 8" xfId="14351"/>
    <cellStyle name="Normal 2 6 2 4 3" xfId="815"/>
    <cellStyle name="Normal 2 6 2 4 3 2" xfId="1967"/>
    <cellStyle name="Normal 2 6 2 4 3 2 2" xfId="4271"/>
    <cellStyle name="Normal 2 6 2 4 3 2 2 2" xfId="11183"/>
    <cellStyle name="Normal 2 6 2 4 3 2 2 2 2" xfId="38831"/>
    <cellStyle name="Normal 2 6 2 4 3 2 2 2 3" xfId="25007"/>
    <cellStyle name="Normal 2 6 2 4 3 2 2 3" xfId="31919"/>
    <cellStyle name="Normal 2 6 2 4 3 2 2 4" xfId="18095"/>
    <cellStyle name="Normal 2 6 2 4 3 2 3" xfId="6575"/>
    <cellStyle name="Normal 2 6 2 4 3 2 3 2" xfId="13487"/>
    <cellStyle name="Normal 2 6 2 4 3 2 3 2 2" xfId="41135"/>
    <cellStyle name="Normal 2 6 2 4 3 2 3 2 3" xfId="27311"/>
    <cellStyle name="Normal 2 6 2 4 3 2 3 3" xfId="34223"/>
    <cellStyle name="Normal 2 6 2 4 3 2 3 4" xfId="20399"/>
    <cellStyle name="Normal 2 6 2 4 3 2 4" xfId="8879"/>
    <cellStyle name="Normal 2 6 2 4 3 2 4 2" xfId="36527"/>
    <cellStyle name="Normal 2 6 2 4 3 2 4 3" xfId="22703"/>
    <cellStyle name="Normal 2 6 2 4 3 2 5" xfId="29615"/>
    <cellStyle name="Normal 2 6 2 4 3 2 6" xfId="15791"/>
    <cellStyle name="Normal 2 6 2 4 3 3" xfId="3119"/>
    <cellStyle name="Normal 2 6 2 4 3 3 2" xfId="10031"/>
    <cellStyle name="Normal 2 6 2 4 3 3 2 2" xfId="37679"/>
    <cellStyle name="Normal 2 6 2 4 3 3 2 3" xfId="23855"/>
    <cellStyle name="Normal 2 6 2 4 3 3 3" xfId="30767"/>
    <cellStyle name="Normal 2 6 2 4 3 3 4" xfId="16943"/>
    <cellStyle name="Normal 2 6 2 4 3 4" xfId="5423"/>
    <cellStyle name="Normal 2 6 2 4 3 4 2" xfId="12335"/>
    <cellStyle name="Normal 2 6 2 4 3 4 2 2" xfId="39983"/>
    <cellStyle name="Normal 2 6 2 4 3 4 2 3" xfId="26159"/>
    <cellStyle name="Normal 2 6 2 4 3 4 3" xfId="33071"/>
    <cellStyle name="Normal 2 6 2 4 3 4 4" xfId="19247"/>
    <cellStyle name="Normal 2 6 2 4 3 5" xfId="7727"/>
    <cellStyle name="Normal 2 6 2 4 3 5 2" xfId="35375"/>
    <cellStyle name="Normal 2 6 2 4 3 5 3" xfId="21551"/>
    <cellStyle name="Normal 2 6 2 4 3 6" xfId="28463"/>
    <cellStyle name="Normal 2 6 2 4 3 7" xfId="14639"/>
    <cellStyle name="Normal 2 6 2 4 4" xfId="1391"/>
    <cellStyle name="Normal 2 6 2 4 4 2" xfId="3695"/>
    <cellStyle name="Normal 2 6 2 4 4 2 2" xfId="10607"/>
    <cellStyle name="Normal 2 6 2 4 4 2 2 2" xfId="38255"/>
    <cellStyle name="Normal 2 6 2 4 4 2 2 3" xfId="24431"/>
    <cellStyle name="Normal 2 6 2 4 4 2 3" xfId="31343"/>
    <cellStyle name="Normal 2 6 2 4 4 2 4" xfId="17519"/>
    <cellStyle name="Normal 2 6 2 4 4 3" xfId="5999"/>
    <cellStyle name="Normal 2 6 2 4 4 3 2" xfId="12911"/>
    <cellStyle name="Normal 2 6 2 4 4 3 2 2" xfId="40559"/>
    <cellStyle name="Normal 2 6 2 4 4 3 2 3" xfId="26735"/>
    <cellStyle name="Normal 2 6 2 4 4 3 3" xfId="33647"/>
    <cellStyle name="Normal 2 6 2 4 4 3 4" xfId="19823"/>
    <cellStyle name="Normal 2 6 2 4 4 4" xfId="8303"/>
    <cellStyle name="Normal 2 6 2 4 4 4 2" xfId="35951"/>
    <cellStyle name="Normal 2 6 2 4 4 4 3" xfId="22127"/>
    <cellStyle name="Normal 2 6 2 4 4 5" xfId="29039"/>
    <cellStyle name="Normal 2 6 2 4 4 6" xfId="15215"/>
    <cellStyle name="Normal 2 6 2 4 5" xfId="2543"/>
    <cellStyle name="Normal 2 6 2 4 5 2" xfId="9455"/>
    <cellStyle name="Normal 2 6 2 4 5 2 2" xfId="37103"/>
    <cellStyle name="Normal 2 6 2 4 5 2 3" xfId="23279"/>
    <cellStyle name="Normal 2 6 2 4 5 3" xfId="30191"/>
    <cellStyle name="Normal 2 6 2 4 5 4" xfId="16367"/>
    <cellStyle name="Normal 2 6 2 4 6" xfId="4847"/>
    <cellStyle name="Normal 2 6 2 4 6 2" xfId="11759"/>
    <cellStyle name="Normal 2 6 2 4 6 2 2" xfId="39407"/>
    <cellStyle name="Normal 2 6 2 4 6 2 3" xfId="25583"/>
    <cellStyle name="Normal 2 6 2 4 6 3" xfId="32495"/>
    <cellStyle name="Normal 2 6 2 4 6 4" xfId="18671"/>
    <cellStyle name="Normal 2 6 2 4 7" xfId="7151"/>
    <cellStyle name="Normal 2 6 2 4 7 2" xfId="34799"/>
    <cellStyle name="Normal 2 6 2 4 7 3" xfId="20975"/>
    <cellStyle name="Normal 2 6 2 4 8" xfId="27887"/>
    <cellStyle name="Normal 2 6 2 4 9" xfId="14063"/>
    <cellStyle name="Normal 2 6 2 5" xfId="335"/>
    <cellStyle name="Normal 2 6 2 5 2" xfId="911"/>
    <cellStyle name="Normal 2 6 2 5 2 2" xfId="2063"/>
    <cellStyle name="Normal 2 6 2 5 2 2 2" xfId="4367"/>
    <cellStyle name="Normal 2 6 2 5 2 2 2 2" xfId="11279"/>
    <cellStyle name="Normal 2 6 2 5 2 2 2 2 2" xfId="38927"/>
    <cellStyle name="Normal 2 6 2 5 2 2 2 2 3" xfId="25103"/>
    <cellStyle name="Normal 2 6 2 5 2 2 2 3" xfId="32015"/>
    <cellStyle name="Normal 2 6 2 5 2 2 2 4" xfId="18191"/>
    <cellStyle name="Normal 2 6 2 5 2 2 3" xfId="6671"/>
    <cellStyle name="Normal 2 6 2 5 2 2 3 2" xfId="13583"/>
    <cellStyle name="Normal 2 6 2 5 2 2 3 2 2" xfId="41231"/>
    <cellStyle name="Normal 2 6 2 5 2 2 3 2 3" xfId="27407"/>
    <cellStyle name="Normal 2 6 2 5 2 2 3 3" xfId="34319"/>
    <cellStyle name="Normal 2 6 2 5 2 2 3 4" xfId="20495"/>
    <cellStyle name="Normal 2 6 2 5 2 2 4" xfId="8975"/>
    <cellStyle name="Normal 2 6 2 5 2 2 4 2" xfId="36623"/>
    <cellStyle name="Normal 2 6 2 5 2 2 4 3" xfId="22799"/>
    <cellStyle name="Normal 2 6 2 5 2 2 5" xfId="29711"/>
    <cellStyle name="Normal 2 6 2 5 2 2 6" xfId="15887"/>
    <cellStyle name="Normal 2 6 2 5 2 3" xfId="3215"/>
    <cellStyle name="Normal 2 6 2 5 2 3 2" xfId="10127"/>
    <cellStyle name="Normal 2 6 2 5 2 3 2 2" xfId="37775"/>
    <cellStyle name="Normal 2 6 2 5 2 3 2 3" xfId="23951"/>
    <cellStyle name="Normal 2 6 2 5 2 3 3" xfId="30863"/>
    <cellStyle name="Normal 2 6 2 5 2 3 4" xfId="17039"/>
    <cellStyle name="Normal 2 6 2 5 2 4" xfId="5519"/>
    <cellStyle name="Normal 2 6 2 5 2 4 2" xfId="12431"/>
    <cellStyle name="Normal 2 6 2 5 2 4 2 2" xfId="40079"/>
    <cellStyle name="Normal 2 6 2 5 2 4 2 3" xfId="26255"/>
    <cellStyle name="Normal 2 6 2 5 2 4 3" xfId="33167"/>
    <cellStyle name="Normal 2 6 2 5 2 4 4" xfId="19343"/>
    <cellStyle name="Normal 2 6 2 5 2 5" xfId="7823"/>
    <cellStyle name="Normal 2 6 2 5 2 5 2" xfId="35471"/>
    <cellStyle name="Normal 2 6 2 5 2 5 3" xfId="21647"/>
    <cellStyle name="Normal 2 6 2 5 2 6" xfId="28559"/>
    <cellStyle name="Normal 2 6 2 5 2 7" xfId="14735"/>
    <cellStyle name="Normal 2 6 2 5 3" xfId="1487"/>
    <cellStyle name="Normal 2 6 2 5 3 2" xfId="3791"/>
    <cellStyle name="Normal 2 6 2 5 3 2 2" xfId="10703"/>
    <cellStyle name="Normal 2 6 2 5 3 2 2 2" xfId="38351"/>
    <cellStyle name="Normal 2 6 2 5 3 2 2 3" xfId="24527"/>
    <cellStyle name="Normal 2 6 2 5 3 2 3" xfId="31439"/>
    <cellStyle name="Normal 2 6 2 5 3 2 4" xfId="17615"/>
    <cellStyle name="Normal 2 6 2 5 3 3" xfId="6095"/>
    <cellStyle name="Normal 2 6 2 5 3 3 2" xfId="13007"/>
    <cellStyle name="Normal 2 6 2 5 3 3 2 2" xfId="40655"/>
    <cellStyle name="Normal 2 6 2 5 3 3 2 3" xfId="26831"/>
    <cellStyle name="Normal 2 6 2 5 3 3 3" xfId="33743"/>
    <cellStyle name="Normal 2 6 2 5 3 3 4" xfId="19919"/>
    <cellStyle name="Normal 2 6 2 5 3 4" xfId="8399"/>
    <cellStyle name="Normal 2 6 2 5 3 4 2" xfId="36047"/>
    <cellStyle name="Normal 2 6 2 5 3 4 3" xfId="22223"/>
    <cellStyle name="Normal 2 6 2 5 3 5" xfId="29135"/>
    <cellStyle name="Normal 2 6 2 5 3 6" xfId="15311"/>
    <cellStyle name="Normal 2 6 2 5 4" xfId="2639"/>
    <cellStyle name="Normal 2 6 2 5 4 2" xfId="9551"/>
    <cellStyle name="Normal 2 6 2 5 4 2 2" xfId="37199"/>
    <cellStyle name="Normal 2 6 2 5 4 2 3" xfId="23375"/>
    <cellStyle name="Normal 2 6 2 5 4 3" xfId="30287"/>
    <cellStyle name="Normal 2 6 2 5 4 4" xfId="16463"/>
    <cellStyle name="Normal 2 6 2 5 5" xfId="4943"/>
    <cellStyle name="Normal 2 6 2 5 5 2" xfId="11855"/>
    <cellStyle name="Normal 2 6 2 5 5 2 2" xfId="39503"/>
    <cellStyle name="Normal 2 6 2 5 5 2 3" xfId="25679"/>
    <cellStyle name="Normal 2 6 2 5 5 3" xfId="32591"/>
    <cellStyle name="Normal 2 6 2 5 5 4" xfId="18767"/>
    <cellStyle name="Normal 2 6 2 5 6" xfId="7247"/>
    <cellStyle name="Normal 2 6 2 5 6 2" xfId="34895"/>
    <cellStyle name="Normal 2 6 2 5 6 3" xfId="21071"/>
    <cellStyle name="Normal 2 6 2 5 7" xfId="27983"/>
    <cellStyle name="Normal 2 6 2 5 8" xfId="14159"/>
    <cellStyle name="Normal 2 6 2 6" xfId="623"/>
    <cellStyle name="Normal 2 6 2 6 2" xfId="1775"/>
    <cellStyle name="Normal 2 6 2 6 2 2" xfId="4079"/>
    <cellStyle name="Normal 2 6 2 6 2 2 2" xfId="10991"/>
    <cellStyle name="Normal 2 6 2 6 2 2 2 2" xfId="38639"/>
    <cellStyle name="Normal 2 6 2 6 2 2 2 3" xfId="24815"/>
    <cellStyle name="Normal 2 6 2 6 2 2 3" xfId="31727"/>
    <cellStyle name="Normal 2 6 2 6 2 2 4" xfId="17903"/>
    <cellStyle name="Normal 2 6 2 6 2 3" xfId="6383"/>
    <cellStyle name="Normal 2 6 2 6 2 3 2" xfId="13295"/>
    <cellStyle name="Normal 2 6 2 6 2 3 2 2" xfId="40943"/>
    <cellStyle name="Normal 2 6 2 6 2 3 2 3" xfId="27119"/>
    <cellStyle name="Normal 2 6 2 6 2 3 3" xfId="34031"/>
    <cellStyle name="Normal 2 6 2 6 2 3 4" xfId="20207"/>
    <cellStyle name="Normal 2 6 2 6 2 4" xfId="8687"/>
    <cellStyle name="Normal 2 6 2 6 2 4 2" xfId="36335"/>
    <cellStyle name="Normal 2 6 2 6 2 4 3" xfId="22511"/>
    <cellStyle name="Normal 2 6 2 6 2 5" xfId="29423"/>
    <cellStyle name="Normal 2 6 2 6 2 6" xfId="15599"/>
    <cellStyle name="Normal 2 6 2 6 3" xfId="2927"/>
    <cellStyle name="Normal 2 6 2 6 3 2" xfId="9839"/>
    <cellStyle name="Normal 2 6 2 6 3 2 2" xfId="37487"/>
    <cellStyle name="Normal 2 6 2 6 3 2 3" xfId="23663"/>
    <cellStyle name="Normal 2 6 2 6 3 3" xfId="30575"/>
    <cellStyle name="Normal 2 6 2 6 3 4" xfId="16751"/>
    <cellStyle name="Normal 2 6 2 6 4" xfId="5231"/>
    <cellStyle name="Normal 2 6 2 6 4 2" xfId="12143"/>
    <cellStyle name="Normal 2 6 2 6 4 2 2" xfId="39791"/>
    <cellStyle name="Normal 2 6 2 6 4 2 3" xfId="25967"/>
    <cellStyle name="Normal 2 6 2 6 4 3" xfId="32879"/>
    <cellStyle name="Normal 2 6 2 6 4 4" xfId="19055"/>
    <cellStyle name="Normal 2 6 2 6 5" xfId="7535"/>
    <cellStyle name="Normal 2 6 2 6 5 2" xfId="35183"/>
    <cellStyle name="Normal 2 6 2 6 5 3" xfId="21359"/>
    <cellStyle name="Normal 2 6 2 6 6" xfId="28271"/>
    <cellStyle name="Normal 2 6 2 6 7" xfId="14447"/>
    <cellStyle name="Normal 2 6 2 7" xfId="1199"/>
    <cellStyle name="Normal 2 6 2 7 2" xfId="3503"/>
    <cellStyle name="Normal 2 6 2 7 2 2" xfId="10415"/>
    <cellStyle name="Normal 2 6 2 7 2 2 2" xfId="38063"/>
    <cellStyle name="Normal 2 6 2 7 2 2 3" xfId="24239"/>
    <cellStyle name="Normal 2 6 2 7 2 3" xfId="31151"/>
    <cellStyle name="Normal 2 6 2 7 2 4" xfId="17327"/>
    <cellStyle name="Normal 2 6 2 7 3" xfId="5807"/>
    <cellStyle name="Normal 2 6 2 7 3 2" xfId="12719"/>
    <cellStyle name="Normal 2 6 2 7 3 2 2" xfId="40367"/>
    <cellStyle name="Normal 2 6 2 7 3 2 3" xfId="26543"/>
    <cellStyle name="Normal 2 6 2 7 3 3" xfId="33455"/>
    <cellStyle name="Normal 2 6 2 7 3 4" xfId="19631"/>
    <cellStyle name="Normal 2 6 2 7 4" xfId="8111"/>
    <cellStyle name="Normal 2 6 2 7 4 2" xfId="35759"/>
    <cellStyle name="Normal 2 6 2 7 4 3" xfId="21935"/>
    <cellStyle name="Normal 2 6 2 7 5" xfId="28847"/>
    <cellStyle name="Normal 2 6 2 7 6" xfId="15023"/>
    <cellStyle name="Normal 2 6 2 8" xfId="2351"/>
    <cellStyle name="Normal 2 6 2 8 2" xfId="9263"/>
    <cellStyle name="Normal 2 6 2 8 2 2" xfId="36911"/>
    <cellStyle name="Normal 2 6 2 8 2 3" xfId="23087"/>
    <cellStyle name="Normal 2 6 2 8 3" xfId="29999"/>
    <cellStyle name="Normal 2 6 2 8 4" xfId="16175"/>
    <cellStyle name="Normal 2 6 2 9" xfId="4655"/>
    <cellStyle name="Normal 2 6 2 9 2" xfId="11567"/>
    <cellStyle name="Normal 2 6 2 9 2 2" xfId="39215"/>
    <cellStyle name="Normal 2 6 2 9 2 3" xfId="25391"/>
    <cellStyle name="Normal 2 6 2 9 3" xfId="32303"/>
    <cellStyle name="Normal 2 6 2 9 4" xfId="18479"/>
    <cellStyle name="Normal 2 6 3" xfId="71"/>
    <cellStyle name="Normal 2 6 3 10" xfId="27719"/>
    <cellStyle name="Normal 2 6 3 11" xfId="13895"/>
    <cellStyle name="Normal 2 6 3 2" xfId="167"/>
    <cellStyle name="Normal 2 6 3 2 2" xfId="455"/>
    <cellStyle name="Normal 2 6 3 2 2 2" xfId="1031"/>
    <cellStyle name="Normal 2 6 3 2 2 2 2" xfId="2183"/>
    <cellStyle name="Normal 2 6 3 2 2 2 2 2" xfId="4487"/>
    <cellStyle name="Normal 2 6 3 2 2 2 2 2 2" xfId="11399"/>
    <cellStyle name="Normal 2 6 3 2 2 2 2 2 2 2" xfId="39047"/>
    <cellStyle name="Normal 2 6 3 2 2 2 2 2 2 3" xfId="25223"/>
    <cellStyle name="Normal 2 6 3 2 2 2 2 2 3" xfId="32135"/>
    <cellStyle name="Normal 2 6 3 2 2 2 2 2 4" xfId="18311"/>
    <cellStyle name="Normal 2 6 3 2 2 2 2 3" xfId="6791"/>
    <cellStyle name="Normal 2 6 3 2 2 2 2 3 2" xfId="13703"/>
    <cellStyle name="Normal 2 6 3 2 2 2 2 3 2 2" xfId="41351"/>
    <cellStyle name="Normal 2 6 3 2 2 2 2 3 2 3" xfId="27527"/>
    <cellStyle name="Normal 2 6 3 2 2 2 2 3 3" xfId="34439"/>
    <cellStyle name="Normal 2 6 3 2 2 2 2 3 4" xfId="20615"/>
    <cellStyle name="Normal 2 6 3 2 2 2 2 4" xfId="9095"/>
    <cellStyle name="Normal 2 6 3 2 2 2 2 4 2" xfId="36743"/>
    <cellStyle name="Normal 2 6 3 2 2 2 2 4 3" xfId="22919"/>
    <cellStyle name="Normal 2 6 3 2 2 2 2 5" xfId="29831"/>
    <cellStyle name="Normal 2 6 3 2 2 2 2 6" xfId="16007"/>
    <cellStyle name="Normal 2 6 3 2 2 2 3" xfId="3335"/>
    <cellStyle name="Normal 2 6 3 2 2 2 3 2" xfId="10247"/>
    <cellStyle name="Normal 2 6 3 2 2 2 3 2 2" xfId="37895"/>
    <cellStyle name="Normal 2 6 3 2 2 2 3 2 3" xfId="24071"/>
    <cellStyle name="Normal 2 6 3 2 2 2 3 3" xfId="30983"/>
    <cellStyle name="Normal 2 6 3 2 2 2 3 4" xfId="17159"/>
    <cellStyle name="Normal 2 6 3 2 2 2 4" xfId="5639"/>
    <cellStyle name="Normal 2 6 3 2 2 2 4 2" xfId="12551"/>
    <cellStyle name="Normal 2 6 3 2 2 2 4 2 2" xfId="40199"/>
    <cellStyle name="Normal 2 6 3 2 2 2 4 2 3" xfId="26375"/>
    <cellStyle name="Normal 2 6 3 2 2 2 4 3" xfId="33287"/>
    <cellStyle name="Normal 2 6 3 2 2 2 4 4" xfId="19463"/>
    <cellStyle name="Normal 2 6 3 2 2 2 5" xfId="7943"/>
    <cellStyle name="Normal 2 6 3 2 2 2 5 2" xfId="35591"/>
    <cellStyle name="Normal 2 6 3 2 2 2 5 3" xfId="21767"/>
    <cellStyle name="Normal 2 6 3 2 2 2 6" xfId="28679"/>
    <cellStyle name="Normal 2 6 3 2 2 2 7" xfId="14855"/>
    <cellStyle name="Normal 2 6 3 2 2 3" xfId="1607"/>
    <cellStyle name="Normal 2 6 3 2 2 3 2" xfId="3911"/>
    <cellStyle name="Normal 2 6 3 2 2 3 2 2" xfId="10823"/>
    <cellStyle name="Normal 2 6 3 2 2 3 2 2 2" xfId="38471"/>
    <cellStyle name="Normal 2 6 3 2 2 3 2 2 3" xfId="24647"/>
    <cellStyle name="Normal 2 6 3 2 2 3 2 3" xfId="31559"/>
    <cellStyle name="Normal 2 6 3 2 2 3 2 4" xfId="17735"/>
    <cellStyle name="Normal 2 6 3 2 2 3 3" xfId="6215"/>
    <cellStyle name="Normal 2 6 3 2 2 3 3 2" xfId="13127"/>
    <cellStyle name="Normal 2 6 3 2 2 3 3 2 2" xfId="40775"/>
    <cellStyle name="Normal 2 6 3 2 2 3 3 2 3" xfId="26951"/>
    <cellStyle name="Normal 2 6 3 2 2 3 3 3" xfId="33863"/>
    <cellStyle name="Normal 2 6 3 2 2 3 3 4" xfId="20039"/>
    <cellStyle name="Normal 2 6 3 2 2 3 4" xfId="8519"/>
    <cellStyle name="Normal 2 6 3 2 2 3 4 2" xfId="36167"/>
    <cellStyle name="Normal 2 6 3 2 2 3 4 3" xfId="22343"/>
    <cellStyle name="Normal 2 6 3 2 2 3 5" xfId="29255"/>
    <cellStyle name="Normal 2 6 3 2 2 3 6" xfId="15431"/>
    <cellStyle name="Normal 2 6 3 2 2 4" xfId="2759"/>
    <cellStyle name="Normal 2 6 3 2 2 4 2" xfId="9671"/>
    <cellStyle name="Normal 2 6 3 2 2 4 2 2" xfId="37319"/>
    <cellStyle name="Normal 2 6 3 2 2 4 2 3" xfId="23495"/>
    <cellStyle name="Normal 2 6 3 2 2 4 3" xfId="30407"/>
    <cellStyle name="Normal 2 6 3 2 2 4 4" xfId="16583"/>
    <cellStyle name="Normal 2 6 3 2 2 5" xfId="5063"/>
    <cellStyle name="Normal 2 6 3 2 2 5 2" xfId="11975"/>
    <cellStyle name="Normal 2 6 3 2 2 5 2 2" xfId="39623"/>
    <cellStyle name="Normal 2 6 3 2 2 5 2 3" xfId="25799"/>
    <cellStyle name="Normal 2 6 3 2 2 5 3" xfId="32711"/>
    <cellStyle name="Normal 2 6 3 2 2 5 4" xfId="18887"/>
    <cellStyle name="Normal 2 6 3 2 2 6" xfId="7367"/>
    <cellStyle name="Normal 2 6 3 2 2 6 2" xfId="35015"/>
    <cellStyle name="Normal 2 6 3 2 2 6 3" xfId="21191"/>
    <cellStyle name="Normal 2 6 3 2 2 7" xfId="28103"/>
    <cellStyle name="Normal 2 6 3 2 2 8" xfId="14279"/>
    <cellStyle name="Normal 2 6 3 2 3" xfId="743"/>
    <cellStyle name="Normal 2 6 3 2 3 2" xfId="1895"/>
    <cellStyle name="Normal 2 6 3 2 3 2 2" xfId="4199"/>
    <cellStyle name="Normal 2 6 3 2 3 2 2 2" xfId="11111"/>
    <cellStyle name="Normal 2 6 3 2 3 2 2 2 2" xfId="38759"/>
    <cellStyle name="Normal 2 6 3 2 3 2 2 2 3" xfId="24935"/>
    <cellStyle name="Normal 2 6 3 2 3 2 2 3" xfId="31847"/>
    <cellStyle name="Normal 2 6 3 2 3 2 2 4" xfId="18023"/>
    <cellStyle name="Normal 2 6 3 2 3 2 3" xfId="6503"/>
    <cellStyle name="Normal 2 6 3 2 3 2 3 2" xfId="13415"/>
    <cellStyle name="Normal 2 6 3 2 3 2 3 2 2" xfId="41063"/>
    <cellStyle name="Normal 2 6 3 2 3 2 3 2 3" xfId="27239"/>
    <cellStyle name="Normal 2 6 3 2 3 2 3 3" xfId="34151"/>
    <cellStyle name="Normal 2 6 3 2 3 2 3 4" xfId="20327"/>
    <cellStyle name="Normal 2 6 3 2 3 2 4" xfId="8807"/>
    <cellStyle name="Normal 2 6 3 2 3 2 4 2" xfId="36455"/>
    <cellStyle name="Normal 2 6 3 2 3 2 4 3" xfId="22631"/>
    <cellStyle name="Normal 2 6 3 2 3 2 5" xfId="29543"/>
    <cellStyle name="Normal 2 6 3 2 3 2 6" xfId="15719"/>
    <cellStyle name="Normal 2 6 3 2 3 3" xfId="3047"/>
    <cellStyle name="Normal 2 6 3 2 3 3 2" xfId="9959"/>
    <cellStyle name="Normal 2 6 3 2 3 3 2 2" xfId="37607"/>
    <cellStyle name="Normal 2 6 3 2 3 3 2 3" xfId="23783"/>
    <cellStyle name="Normal 2 6 3 2 3 3 3" xfId="30695"/>
    <cellStyle name="Normal 2 6 3 2 3 3 4" xfId="16871"/>
    <cellStyle name="Normal 2 6 3 2 3 4" xfId="5351"/>
    <cellStyle name="Normal 2 6 3 2 3 4 2" xfId="12263"/>
    <cellStyle name="Normal 2 6 3 2 3 4 2 2" xfId="39911"/>
    <cellStyle name="Normal 2 6 3 2 3 4 2 3" xfId="26087"/>
    <cellStyle name="Normal 2 6 3 2 3 4 3" xfId="32999"/>
    <cellStyle name="Normal 2 6 3 2 3 4 4" xfId="19175"/>
    <cellStyle name="Normal 2 6 3 2 3 5" xfId="7655"/>
    <cellStyle name="Normal 2 6 3 2 3 5 2" xfId="35303"/>
    <cellStyle name="Normal 2 6 3 2 3 5 3" xfId="21479"/>
    <cellStyle name="Normal 2 6 3 2 3 6" xfId="28391"/>
    <cellStyle name="Normal 2 6 3 2 3 7" xfId="14567"/>
    <cellStyle name="Normal 2 6 3 2 4" xfId="1319"/>
    <cellStyle name="Normal 2 6 3 2 4 2" xfId="3623"/>
    <cellStyle name="Normal 2 6 3 2 4 2 2" xfId="10535"/>
    <cellStyle name="Normal 2 6 3 2 4 2 2 2" xfId="38183"/>
    <cellStyle name="Normal 2 6 3 2 4 2 2 3" xfId="24359"/>
    <cellStyle name="Normal 2 6 3 2 4 2 3" xfId="31271"/>
    <cellStyle name="Normal 2 6 3 2 4 2 4" xfId="17447"/>
    <cellStyle name="Normal 2 6 3 2 4 3" xfId="5927"/>
    <cellStyle name="Normal 2 6 3 2 4 3 2" xfId="12839"/>
    <cellStyle name="Normal 2 6 3 2 4 3 2 2" xfId="40487"/>
    <cellStyle name="Normal 2 6 3 2 4 3 2 3" xfId="26663"/>
    <cellStyle name="Normal 2 6 3 2 4 3 3" xfId="33575"/>
    <cellStyle name="Normal 2 6 3 2 4 3 4" xfId="19751"/>
    <cellStyle name="Normal 2 6 3 2 4 4" xfId="8231"/>
    <cellStyle name="Normal 2 6 3 2 4 4 2" xfId="35879"/>
    <cellStyle name="Normal 2 6 3 2 4 4 3" xfId="22055"/>
    <cellStyle name="Normal 2 6 3 2 4 5" xfId="28967"/>
    <cellStyle name="Normal 2 6 3 2 4 6" xfId="15143"/>
    <cellStyle name="Normal 2 6 3 2 5" xfId="2471"/>
    <cellStyle name="Normal 2 6 3 2 5 2" xfId="9383"/>
    <cellStyle name="Normal 2 6 3 2 5 2 2" xfId="37031"/>
    <cellStyle name="Normal 2 6 3 2 5 2 3" xfId="23207"/>
    <cellStyle name="Normal 2 6 3 2 5 3" xfId="30119"/>
    <cellStyle name="Normal 2 6 3 2 5 4" xfId="16295"/>
    <cellStyle name="Normal 2 6 3 2 6" xfId="4775"/>
    <cellStyle name="Normal 2 6 3 2 6 2" xfId="11687"/>
    <cellStyle name="Normal 2 6 3 2 6 2 2" xfId="39335"/>
    <cellStyle name="Normal 2 6 3 2 6 2 3" xfId="25511"/>
    <cellStyle name="Normal 2 6 3 2 6 3" xfId="32423"/>
    <cellStyle name="Normal 2 6 3 2 6 4" xfId="18599"/>
    <cellStyle name="Normal 2 6 3 2 7" xfId="7079"/>
    <cellStyle name="Normal 2 6 3 2 7 2" xfId="34727"/>
    <cellStyle name="Normal 2 6 3 2 7 3" xfId="20903"/>
    <cellStyle name="Normal 2 6 3 2 8" xfId="27815"/>
    <cellStyle name="Normal 2 6 3 2 9" xfId="13991"/>
    <cellStyle name="Normal 2 6 3 3" xfId="263"/>
    <cellStyle name="Normal 2 6 3 3 2" xfId="551"/>
    <cellStyle name="Normal 2 6 3 3 2 2" xfId="1127"/>
    <cellStyle name="Normal 2 6 3 3 2 2 2" xfId="2279"/>
    <cellStyle name="Normal 2 6 3 3 2 2 2 2" xfId="4583"/>
    <cellStyle name="Normal 2 6 3 3 2 2 2 2 2" xfId="11495"/>
    <cellStyle name="Normal 2 6 3 3 2 2 2 2 2 2" xfId="39143"/>
    <cellStyle name="Normal 2 6 3 3 2 2 2 2 2 3" xfId="25319"/>
    <cellStyle name="Normal 2 6 3 3 2 2 2 2 3" xfId="32231"/>
    <cellStyle name="Normal 2 6 3 3 2 2 2 2 4" xfId="18407"/>
    <cellStyle name="Normal 2 6 3 3 2 2 2 3" xfId="6887"/>
    <cellStyle name="Normal 2 6 3 3 2 2 2 3 2" xfId="13799"/>
    <cellStyle name="Normal 2 6 3 3 2 2 2 3 2 2" xfId="41447"/>
    <cellStyle name="Normal 2 6 3 3 2 2 2 3 2 3" xfId="27623"/>
    <cellStyle name="Normal 2 6 3 3 2 2 2 3 3" xfId="34535"/>
    <cellStyle name="Normal 2 6 3 3 2 2 2 3 4" xfId="20711"/>
    <cellStyle name="Normal 2 6 3 3 2 2 2 4" xfId="9191"/>
    <cellStyle name="Normal 2 6 3 3 2 2 2 4 2" xfId="36839"/>
    <cellStyle name="Normal 2 6 3 3 2 2 2 4 3" xfId="23015"/>
    <cellStyle name="Normal 2 6 3 3 2 2 2 5" xfId="29927"/>
    <cellStyle name="Normal 2 6 3 3 2 2 2 6" xfId="16103"/>
    <cellStyle name="Normal 2 6 3 3 2 2 3" xfId="3431"/>
    <cellStyle name="Normal 2 6 3 3 2 2 3 2" xfId="10343"/>
    <cellStyle name="Normal 2 6 3 3 2 2 3 2 2" xfId="37991"/>
    <cellStyle name="Normal 2 6 3 3 2 2 3 2 3" xfId="24167"/>
    <cellStyle name="Normal 2 6 3 3 2 2 3 3" xfId="31079"/>
    <cellStyle name="Normal 2 6 3 3 2 2 3 4" xfId="17255"/>
    <cellStyle name="Normal 2 6 3 3 2 2 4" xfId="5735"/>
    <cellStyle name="Normal 2 6 3 3 2 2 4 2" xfId="12647"/>
    <cellStyle name="Normal 2 6 3 3 2 2 4 2 2" xfId="40295"/>
    <cellStyle name="Normal 2 6 3 3 2 2 4 2 3" xfId="26471"/>
    <cellStyle name="Normal 2 6 3 3 2 2 4 3" xfId="33383"/>
    <cellStyle name="Normal 2 6 3 3 2 2 4 4" xfId="19559"/>
    <cellStyle name="Normal 2 6 3 3 2 2 5" xfId="8039"/>
    <cellStyle name="Normal 2 6 3 3 2 2 5 2" xfId="35687"/>
    <cellStyle name="Normal 2 6 3 3 2 2 5 3" xfId="21863"/>
    <cellStyle name="Normal 2 6 3 3 2 2 6" xfId="28775"/>
    <cellStyle name="Normal 2 6 3 3 2 2 7" xfId="14951"/>
    <cellStyle name="Normal 2 6 3 3 2 3" xfId="1703"/>
    <cellStyle name="Normal 2 6 3 3 2 3 2" xfId="4007"/>
    <cellStyle name="Normal 2 6 3 3 2 3 2 2" xfId="10919"/>
    <cellStyle name="Normal 2 6 3 3 2 3 2 2 2" xfId="38567"/>
    <cellStyle name="Normal 2 6 3 3 2 3 2 2 3" xfId="24743"/>
    <cellStyle name="Normal 2 6 3 3 2 3 2 3" xfId="31655"/>
    <cellStyle name="Normal 2 6 3 3 2 3 2 4" xfId="17831"/>
    <cellStyle name="Normal 2 6 3 3 2 3 3" xfId="6311"/>
    <cellStyle name="Normal 2 6 3 3 2 3 3 2" xfId="13223"/>
    <cellStyle name="Normal 2 6 3 3 2 3 3 2 2" xfId="40871"/>
    <cellStyle name="Normal 2 6 3 3 2 3 3 2 3" xfId="27047"/>
    <cellStyle name="Normal 2 6 3 3 2 3 3 3" xfId="33959"/>
    <cellStyle name="Normal 2 6 3 3 2 3 3 4" xfId="20135"/>
    <cellStyle name="Normal 2 6 3 3 2 3 4" xfId="8615"/>
    <cellStyle name="Normal 2 6 3 3 2 3 4 2" xfId="36263"/>
    <cellStyle name="Normal 2 6 3 3 2 3 4 3" xfId="22439"/>
    <cellStyle name="Normal 2 6 3 3 2 3 5" xfId="29351"/>
    <cellStyle name="Normal 2 6 3 3 2 3 6" xfId="15527"/>
    <cellStyle name="Normal 2 6 3 3 2 4" xfId="2855"/>
    <cellStyle name="Normal 2 6 3 3 2 4 2" xfId="9767"/>
    <cellStyle name="Normal 2 6 3 3 2 4 2 2" xfId="37415"/>
    <cellStyle name="Normal 2 6 3 3 2 4 2 3" xfId="23591"/>
    <cellStyle name="Normal 2 6 3 3 2 4 3" xfId="30503"/>
    <cellStyle name="Normal 2 6 3 3 2 4 4" xfId="16679"/>
    <cellStyle name="Normal 2 6 3 3 2 5" xfId="5159"/>
    <cellStyle name="Normal 2 6 3 3 2 5 2" xfId="12071"/>
    <cellStyle name="Normal 2 6 3 3 2 5 2 2" xfId="39719"/>
    <cellStyle name="Normal 2 6 3 3 2 5 2 3" xfId="25895"/>
    <cellStyle name="Normal 2 6 3 3 2 5 3" xfId="32807"/>
    <cellStyle name="Normal 2 6 3 3 2 5 4" xfId="18983"/>
    <cellStyle name="Normal 2 6 3 3 2 6" xfId="7463"/>
    <cellStyle name="Normal 2 6 3 3 2 6 2" xfId="35111"/>
    <cellStyle name="Normal 2 6 3 3 2 6 3" xfId="21287"/>
    <cellStyle name="Normal 2 6 3 3 2 7" xfId="28199"/>
    <cellStyle name="Normal 2 6 3 3 2 8" xfId="14375"/>
    <cellStyle name="Normal 2 6 3 3 3" xfId="839"/>
    <cellStyle name="Normal 2 6 3 3 3 2" xfId="1991"/>
    <cellStyle name="Normal 2 6 3 3 3 2 2" xfId="4295"/>
    <cellStyle name="Normal 2 6 3 3 3 2 2 2" xfId="11207"/>
    <cellStyle name="Normal 2 6 3 3 3 2 2 2 2" xfId="38855"/>
    <cellStyle name="Normal 2 6 3 3 3 2 2 2 3" xfId="25031"/>
    <cellStyle name="Normal 2 6 3 3 3 2 2 3" xfId="31943"/>
    <cellStyle name="Normal 2 6 3 3 3 2 2 4" xfId="18119"/>
    <cellStyle name="Normal 2 6 3 3 3 2 3" xfId="6599"/>
    <cellStyle name="Normal 2 6 3 3 3 2 3 2" xfId="13511"/>
    <cellStyle name="Normal 2 6 3 3 3 2 3 2 2" xfId="41159"/>
    <cellStyle name="Normal 2 6 3 3 3 2 3 2 3" xfId="27335"/>
    <cellStyle name="Normal 2 6 3 3 3 2 3 3" xfId="34247"/>
    <cellStyle name="Normal 2 6 3 3 3 2 3 4" xfId="20423"/>
    <cellStyle name="Normal 2 6 3 3 3 2 4" xfId="8903"/>
    <cellStyle name="Normal 2 6 3 3 3 2 4 2" xfId="36551"/>
    <cellStyle name="Normal 2 6 3 3 3 2 4 3" xfId="22727"/>
    <cellStyle name="Normal 2 6 3 3 3 2 5" xfId="29639"/>
    <cellStyle name="Normal 2 6 3 3 3 2 6" xfId="15815"/>
    <cellStyle name="Normal 2 6 3 3 3 3" xfId="3143"/>
    <cellStyle name="Normal 2 6 3 3 3 3 2" xfId="10055"/>
    <cellStyle name="Normal 2 6 3 3 3 3 2 2" xfId="37703"/>
    <cellStyle name="Normal 2 6 3 3 3 3 2 3" xfId="23879"/>
    <cellStyle name="Normal 2 6 3 3 3 3 3" xfId="30791"/>
    <cellStyle name="Normal 2 6 3 3 3 3 4" xfId="16967"/>
    <cellStyle name="Normal 2 6 3 3 3 4" xfId="5447"/>
    <cellStyle name="Normal 2 6 3 3 3 4 2" xfId="12359"/>
    <cellStyle name="Normal 2 6 3 3 3 4 2 2" xfId="40007"/>
    <cellStyle name="Normal 2 6 3 3 3 4 2 3" xfId="26183"/>
    <cellStyle name="Normal 2 6 3 3 3 4 3" xfId="33095"/>
    <cellStyle name="Normal 2 6 3 3 3 4 4" xfId="19271"/>
    <cellStyle name="Normal 2 6 3 3 3 5" xfId="7751"/>
    <cellStyle name="Normal 2 6 3 3 3 5 2" xfId="35399"/>
    <cellStyle name="Normal 2 6 3 3 3 5 3" xfId="21575"/>
    <cellStyle name="Normal 2 6 3 3 3 6" xfId="28487"/>
    <cellStyle name="Normal 2 6 3 3 3 7" xfId="14663"/>
    <cellStyle name="Normal 2 6 3 3 4" xfId="1415"/>
    <cellStyle name="Normal 2 6 3 3 4 2" xfId="3719"/>
    <cellStyle name="Normal 2 6 3 3 4 2 2" xfId="10631"/>
    <cellStyle name="Normal 2 6 3 3 4 2 2 2" xfId="38279"/>
    <cellStyle name="Normal 2 6 3 3 4 2 2 3" xfId="24455"/>
    <cellStyle name="Normal 2 6 3 3 4 2 3" xfId="31367"/>
    <cellStyle name="Normal 2 6 3 3 4 2 4" xfId="17543"/>
    <cellStyle name="Normal 2 6 3 3 4 3" xfId="6023"/>
    <cellStyle name="Normal 2 6 3 3 4 3 2" xfId="12935"/>
    <cellStyle name="Normal 2 6 3 3 4 3 2 2" xfId="40583"/>
    <cellStyle name="Normal 2 6 3 3 4 3 2 3" xfId="26759"/>
    <cellStyle name="Normal 2 6 3 3 4 3 3" xfId="33671"/>
    <cellStyle name="Normal 2 6 3 3 4 3 4" xfId="19847"/>
    <cellStyle name="Normal 2 6 3 3 4 4" xfId="8327"/>
    <cellStyle name="Normal 2 6 3 3 4 4 2" xfId="35975"/>
    <cellStyle name="Normal 2 6 3 3 4 4 3" xfId="22151"/>
    <cellStyle name="Normal 2 6 3 3 4 5" xfId="29063"/>
    <cellStyle name="Normal 2 6 3 3 4 6" xfId="15239"/>
    <cellStyle name="Normal 2 6 3 3 5" xfId="2567"/>
    <cellStyle name="Normal 2 6 3 3 5 2" xfId="9479"/>
    <cellStyle name="Normal 2 6 3 3 5 2 2" xfId="37127"/>
    <cellStyle name="Normal 2 6 3 3 5 2 3" xfId="23303"/>
    <cellStyle name="Normal 2 6 3 3 5 3" xfId="30215"/>
    <cellStyle name="Normal 2 6 3 3 5 4" xfId="16391"/>
    <cellStyle name="Normal 2 6 3 3 6" xfId="4871"/>
    <cellStyle name="Normal 2 6 3 3 6 2" xfId="11783"/>
    <cellStyle name="Normal 2 6 3 3 6 2 2" xfId="39431"/>
    <cellStyle name="Normal 2 6 3 3 6 2 3" xfId="25607"/>
    <cellStyle name="Normal 2 6 3 3 6 3" xfId="32519"/>
    <cellStyle name="Normal 2 6 3 3 6 4" xfId="18695"/>
    <cellStyle name="Normal 2 6 3 3 7" xfId="7175"/>
    <cellStyle name="Normal 2 6 3 3 7 2" xfId="34823"/>
    <cellStyle name="Normal 2 6 3 3 7 3" xfId="20999"/>
    <cellStyle name="Normal 2 6 3 3 8" xfId="27911"/>
    <cellStyle name="Normal 2 6 3 3 9" xfId="14087"/>
    <cellStyle name="Normal 2 6 3 4" xfId="359"/>
    <cellStyle name="Normal 2 6 3 4 2" xfId="935"/>
    <cellStyle name="Normal 2 6 3 4 2 2" xfId="2087"/>
    <cellStyle name="Normal 2 6 3 4 2 2 2" xfId="4391"/>
    <cellStyle name="Normal 2 6 3 4 2 2 2 2" xfId="11303"/>
    <cellStyle name="Normal 2 6 3 4 2 2 2 2 2" xfId="38951"/>
    <cellStyle name="Normal 2 6 3 4 2 2 2 2 3" xfId="25127"/>
    <cellStyle name="Normal 2 6 3 4 2 2 2 3" xfId="32039"/>
    <cellStyle name="Normal 2 6 3 4 2 2 2 4" xfId="18215"/>
    <cellStyle name="Normal 2 6 3 4 2 2 3" xfId="6695"/>
    <cellStyle name="Normal 2 6 3 4 2 2 3 2" xfId="13607"/>
    <cellStyle name="Normal 2 6 3 4 2 2 3 2 2" xfId="41255"/>
    <cellStyle name="Normal 2 6 3 4 2 2 3 2 3" xfId="27431"/>
    <cellStyle name="Normal 2 6 3 4 2 2 3 3" xfId="34343"/>
    <cellStyle name="Normal 2 6 3 4 2 2 3 4" xfId="20519"/>
    <cellStyle name="Normal 2 6 3 4 2 2 4" xfId="8999"/>
    <cellStyle name="Normal 2 6 3 4 2 2 4 2" xfId="36647"/>
    <cellStyle name="Normal 2 6 3 4 2 2 4 3" xfId="22823"/>
    <cellStyle name="Normal 2 6 3 4 2 2 5" xfId="29735"/>
    <cellStyle name="Normal 2 6 3 4 2 2 6" xfId="15911"/>
    <cellStyle name="Normal 2 6 3 4 2 3" xfId="3239"/>
    <cellStyle name="Normal 2 6 3 4 2 3 2" xfId="10151"/>
    <cellStyle name="Normal 2 6 3 4 2 3 2 2" xfId="37799"/>
    <cellStyle name="Normal 2 6 3 4 2 3 2 3" xfId="23975"/>
    <cellStyle name="Normal 2 6 3 4 2 3 3" xfId="30887"/>
    <cellStyle name="Normal 2 6 3 4 2 3 4" xfId="17063"/>
    <cellStyle name="Normal 2 6 3 4 2 4" xfId="5543"/>
    <cellStyle name="Normal 2 6 3 4 2 4 2" xfId="12455"/>
    <cellStyle name="Normal 2 6 3 4 2 4 2 2" xfId="40103"/>
    <cellStyle name="Normal 2 6 3 4 2 4 2 3" xfId="26279"/>
    <cellStyle name="Normal 2 6 3 4 2 4 3" xfId="33191"/>
    <cellStyle name="Normal 2 6 3 4 2 4 4" xfId="19367"/>
    <cellStyle name="Normal 2 6 3 4 2 5" xfId="7847"/>
    <cellStyle name="Normal 2 6 3 4 2 5 2" xfId="35495"/>
    <cellStyle name="Normal 2 6 3 4 2 5 3" xfId="21671"/>
    <cellStyle name="Normal 2 6 3 4 2 6" xfId="28583"/>
    <cellStyle name="Normal 2 6 3 4 2 7" xfId="14759"/>
    <cellStyle name="Normal 2 6 3 4 3" xfId="1511"/>
    <cellStyle name="Normal 2 6 3 4 3 2" xfId="3815"/>
    <cellStyle name="Normal 2 6 3 4 3 2 2" xfId="10727"/>
    <cellStyle name="Normal 2 6 3 4 3 2 2 2" xfId="38375"/>
    <cellStyle name="Normal 2 6 3 4 3 2 2 3" xfId="24551"/>
    <cellStyle name="Normal 2 6 3 4 3 2 3" xfId="31463"/>
    <cellStyle name="Normal 2 6 3 4 3 2 4" xfId="17639"/>
    <cellStyle name="Normal 2 6 3 4 3 3" xfId="6119"/>
    <cellStyle name="Normal 2 6 3 4 3 3 2" xfId="13031"/>
    <cellStyle name="Normal 2 6 3 4 3 3 2 2" xfId="40679"/>
    <cellStyle name="Normal 2 6 3 4 3 3 2 3" xfId="26855"/>
    <cellStyle name="Normal 2 6 3 4 3 3 3" xfId="33767"/>
    <cellStyle name="Normal 2 6 3 4 3 3 4" xfId="19943"/>
    <cellStyle name="Normal 2 6 3 4 3 4" xfId="8423"/>
    <cellStyle name="Normal 2 6 3 4 3 4 2" xfId="36071"/>
    <cellStyle name="Normal 2 6 3 4 3 4 3" xfId="22247"/>
    <cellStyle name="Normal 2 6 3 4 3 5" xfId="29159"/>
    <cellStyle name="Normal 2 6 3 4 3 6" xfId="15335"/>
    <cellStyle name="Normal 2 6 3 4 4" xfId="2663"/>
    <cellStyle name="Normal 2 6 3 4 4 2" xfId="9575"/>
    <cellStyle name="Normal 2 6 3 4 4 2 2" xfId="37223"/>
    <cellStyle name="Normal 2 6 3 4 4 2 3" xfId="23399"/>
    <cellStyle name="Normal 2 6 3 4 4 3" xfId="30311"/>
    <cellStyle name="Normal 2 6 3 4 4 4" xfId="16487"/>
    <cellStyle name="Normal 2 6 3 4 5" xfId="4967"/>
    <cellStyle name="Normal 2 6 3 4 5 2" xfId="11879"/>
    <cellStyle name="Normal 2 6 3 4 5 2 2" xfId="39527"/>
    <cellStyle name="Normal 2 6 3 4 5 2 3" xfId="25703"/>
    <cellStyle name="Normal 2 6 3 4 5 3" xfId="32615"/>
    <cellStyle name="Normal 2 6 3 4 5 4" xfId="18791"/>
    <cellStyle name="Normal 2 6 3 4 6" xfId="7271"/>
    <cellStyle name="Normal 2 6 3 4 6 2" xfId="34919"/>
    <cellStyle name="Normal 2 6 3 4 6 3" xfId="21095"/>
    <cellStyle name="Normal 2 6 3 4 7" xfId="28007"/>
    <cellStyle name="Normal 2 6 3 4 8" xfId="14183"/>
    <cellStyle name="Normal 2 6 3 5" xfId="647"/>
    <cellStyle name="Normal 2 6 3 5 2" xfId="1799"/>
    <cellStyle name="Normal 2 6 3 5 2 2" xfId="4103"/>
    <cellStyle name="Normal 2 6 3 5 2 2 2" xfId="11015"/>
    <cellStyle name="Normal 2 6 3 5 2 2 2 2" xfId="38663"/>
    <cellStyle name="Normal 2 6 3 5 2 2 2 3" xfId="24839"/>
    <cellStyle name="Normal 2 6 3 5 2 2 3" xfId="31751"/>
    <cellStyle name="Normal 2 6 3 5 2 2 4" xfId="17927"/>
    <cellStyle name="Normal 2 6 3 5 2 3" xfId="6407"/>
    <cellStyle name="Normal 2 6 3 5 2 3 2" xfId="13319"/>
    <cellStyle name="Normal 2 6 3 5 2 3 2 2" xfId="40967"/>
    <cellStyle name="Normal 2 6 3 5 2 3 2 3" xfId="27143"/>
    <cellStyle name="Normal 2 6 3 5 2 3 3" xfId="34055"/>
    <cellStyle name="Normal 2 6 3 5 2 3 4" xfId="20231"/>
    <cellStyle name="Normal 2 6 3 5 2 4" xfId="8711"/>
    <cellStyle name="Normal 2 6 3 5 2 4 2" xfId="36359"/>
    <cellStyle name="Normal 2 6 3 5 2 4 3" xfId="22535"/>
    <cellStyle name="Normal 2 6 3 5 2 5" xfId="29447"/>
    <cellStyle name="Normal 2 6 3 5 2 6" xfId="15623"/>
    <cellStyle name="Normal 2 6 3 5 3" xfId="2951"/>
    <cellStyle name="Normal 2 6 3 5 3 2" xfId="9863"/>
    <cellStyle name="Normal 2 6 3 5 3 2 2" xfId="37511"/>
    <cellStyle name="Normal 2 6 3 5 3 2 3" xfId="23687"/>
    <cellStyle name="Normal 2 6 3 5 3 3" xfId="30599"/>
    <cellStyle name="Normal 2 6 3 5 3 4" xfId="16775"/>
    <cellStyle name="Normal 2 6 3 5 4" xfId="5255"/>
    <cellStyle name="Normal 2 6 3 5 4 2" xfId="12167"/>
    <cellStyle name="Normal 2 6 3 5 4 2 2" xfId="39815"/>
    <cellStyle name="Normal 2 6 3 5 4 2 3" xfId="25991"/>
    <cellStyle name="Normal 2 6 3 5 4 3" xfId="32903"/>
    <cellStyle name="Normal 2 6 3 5 4 4" xfId="19079"/>
    <cellStyle name="Normal 2 6 3 5 5" xfId="7559"/>
    <cellStyle name="Normal 2 6 3 5 5 2" xfId="35207"/>
    <cellStyle name="Normal 2 6 3 5 5 3" xfId="21383"/>
    <cellStyle name="Normal 2 6 3 5 6" xfId="28295"/>
    <cellStyle name="Normal 2 6 3 5 7" xfId="14471"/>
    <cellStyle name="Normal 2 6 3 6" xfId="1223"/>
    <cellStyle name="Normal 2 6 3 6 2" xfId="3527"/>
    <cellStyle name="Normal 2 6 3 6 2 2" xfId="10439"/>
    <cellStyle name="Normal 2 6 3 6 2 2 2" xfId="38087"/>
    <cellStyle name="Normal 2 6 3 6 2 2 3" xfId="24263"/>
    <cellStyle name="Normal 2 6 3 6 2 3" xfId="31175"/>
    <cellStyle name="Normal 2 6 3 6 2 4" xfId="17351"/>
    <cellStyle name="Normal 2 6 3 6 3" xfId="5831"/>
    <cellStyle name="Normal 2 6 3 6 3 2" xfId="12743"/>
    <cellStyle name="Normal 2 6 3 6 3 2 2" xfId="40391"/>
    <cellStyle name="Normal 2 6 3 6 3 2 3" xfId="26567"/>
    <cellStyle name="Normal 2 6 3 6 3 3" xfId="33479"/>
    <cellStyle name="Normal 2 6 3 6 3 4" xfId="19655"/>
    <cellStyle name="Normal 2 6 3 6 4" xfId="8135"/>
    <cellStyle name="Normal 2 6 3 6 4 2" xfId="35783"/>
    <cellStyle name="Normal 2 6 3 6 4 3" xfId="21959"/>
    <cellStyle name="Normal 2 6 3 6 5" xfId="28871"/>
    <cellStyle name="Normal 2 6 3 6 6" xfId="15047"/>
    <cellStyle name="Normal 2 6 3 7" xfId="2375"/>
    <cellStyle name="Normal 2 6 3 7 2" xfId="9287"/>
    <cellStyle name="Normal 2 6 3 7 2 2" xfId="36935"/>
    <cellStyle name="Normal 2 6 3 7 2 3" xfId="23111"/>
    <cellStyle name="Normal 2 6 3 7 3" xfId="30023"/>
    <cellStyle name="Normal 2 6 3 7 4" xfId="16199"/>
    <cellStyle name="Normal 2 6 3 8" xfId="4679"/>
    <cellStyle name="Normal 2 6 3 8 2" xfId="11591"/>
    <cellStyle name="Normal 2 6 3 8 2 2" xfId="39239"/>
    <cellStyle name="Normal 2 6 3 8 2 3" xfId="25415"/>
    <cellStyle name="Normal 2 6 3 8 3" xfId="32327"/>
    <cellStyle name="Normal 2 6 3 8 4" xfId="18503"/>
    <cellStyle name="Normal 2 6 3 9" xfId="6983"/>
    <cellStyle name="Normal 2 6 3 9 2" xfId="34631"/>
    <cellStyle name="Normal 2 6 3 9 3" xfId="20807"/>
    <cellStyle name="Normal 2 6 4" xfId="119"/>
    <cellStyle name="Normal 2 6 4 2" xfId="407"/>
    <cellStyle name="Normal 2 6 4 2 2" xfId="983"/>
    <cellStyle name="Normal 2 6 4 2 2 2" xfId="2135"/>
    <cellStyle name="Normal 2 6 4 2 2 2 2" xfId="4439"/>
    <cellStyle name="Normal 2 6 4 2 2 2 2 2" xfId="11351"/>
    <cellStyle name="Normal 2 6 4 2 2 2 2 2 2" xfId="38999"/>
    <cellStyle name="Normal 2 6 4 2 2 2 2 2 3" xfId="25175"/>
    <cellStyle name="Normal 2 6 4 2 2 2 2 3" xfId="32087"/>
    <cellStyle name="Normal 2 6 4 2 2 2 2 4" xfId="18263"/>
    <cellStyle name="Normal 2 6 4 2 2 2 3" xfId="6743"/>
    <cellStyle name="Normal 2 6 4 2 2 2 3 2" xfId="13655"/>
    <cellStyle name="Normal 2 6 4 2 2 2 3 2 2" xfId="41303"/>
    <cellStyle name="Normal 2 6 4 2 2 2 3 2 3" xfId="27479"/>
    <cellStyle name="Normal 2 6 4 2 2 2 3 3" xfId="34391"/>
    <cellStyle name="Normal 2 6 4 2 2 2 3 4" xfId="20567"/>
    <cellStyle name="Normal 2 6 4 2 2 2 4" xfId="9047"/>
    <cellStyle name="Normal 2 6 4 2 2 2 4 2" xfId="36695"/>
    <cellStyle name="Normal 2 6 4 2 2 2 4 3" xfId="22871"/>
    <cellStyle name="Normal 2 6 4 2 2 2 5" xfId="29783"/>
    <cellStyle name="Normal 2 6 4 2 2 2 6" xfId="15959"/>
    <cellStyle name="Normal 2 6 4 2 2 3" xfId="3287"/>
    <cellStyle name="Normal 2 6 4 2 2 3 2" xfId="10199"/>
    <cellStyle name="Normal 2 6 4 2 2 3 2 2" xfId="37847"/>
    <cellStyle name="Normal 2 6 4 2 2 3 2 3" xfId="24023"/>
    <cellStyle name="Normal 2 6 4 2 2 3 3" xfId="30935"/>
    <cellStyle name="Normal 2 6 4 2 2 3 4" xfId="17111"/>
    <cellStyle name="Normal 2 6 4 2 2 4" xfId="5591"/>
    <cellStyle name="Normal 2 6 4 2 2 4 2" xfId="12503"/>
    <cellStyle name="Normal 2 6 4 2 2 4 2 2" xfId="40151"/>
    <cellStyle name="Normal 2 6 4 2 2 4 2 3" xfId="26327"/>
    <cellStyle name="Normal 2 6 4 2 2 4 3" xfId="33239"/>
    <cellStyle name="Normal 2 6 4 2 2 4 4" xfId="19415"/>
    <cellStyle name="Normal 2 6 4 2 2 5" xfId="7895"/>
    <cellStyle name="Normal 2 6 4 2 2 5 2" xfId="35543"/>
    <cellStyle name="Normal 2 6 4 2 2 5 3" xfId="21719"/>
    <cellStyle name="Normal 2 6 4 2 2 6" xfId="28631"/>
    <cellStyle name="Normal 2 6 4 2 2 7" xfId="14807"/>
    <cellStyle name="Normal 2 6 4 2 3" xfId="1559"/>
    <cellStyle name="Normal 2 6 4 2 3 2" xfId="3863"/>
    <cellStyle name="Normal 2 6 4 2 3 2 2" xfId="10775"/>
    <cellStyle name="Normal 2 6 4 2 3 2 2 2" xfId="38423"/>
    <cellStyle name="Normal 2 6 4 2 3 2 2 3" xfId="24599"/>
    <cellStyle name="Normal 2 6 4 2 3 2 3" xfId="31511"/>
    <cellStyle name="Normal 2 6 4 2 3 2 4" xfId="17687"/>
    <cellStyle name="Normal 2 6 4 2 3 3" xfId="6167"/>
    <cellStyle name="Normal 2 6 4 2 3 3 2" xfId="13079"/>
    <cellStyle name="Normal 2 6 4 2 3 3 2 2" xfId="40727"/>
    <cellStyle name="Normal 2 6 4 2 3 3 2 3" xfId="26903"/>
    <cellStyle name="Normal 2 6 4 2 3 3 3" xfId="33815"/>
    <cellStyle name="Normal 2 6 4 2 3 3 4" xfId="19991"/>
    <cellStyle name="Normal 2 6 4 2 3 4" xfId="8471"/>
    <cellStyle name="Normal 2 6 4 2 3 4 2" xfId="36119"/>
    <cellStyle name="Normal 2 6 4 2 3 4 3" xfId="22295"/>
    <cellStyle name="Normal 2 6 4 2 3 5" xfId="29207"/>
    <cellStyle name="Normal 2 6 4 2 3 6" xfId="15383"/>
    <cellStyle name="Normal 2 6 4 2 4" xfId="2711"/>
    <cellStyle name="Normal 2 6 4 2 4 2" xfId="9623"/>
    <cellStyle name="Normal 2 6 4 2 4 2 2" xfId="37271"/>
    <cellStyle name="Normal 2 6 4 2 4 2 3" xfId="23447"/>
    <cellStyle name="Normal 2 6 4 2 4 3" xfId="30359"/>
    <cellStyle name="Normal 2 6 4 2 4 4" xfId="16535"/>
    <cellStyle name="Normal 2 6 4 2 5" xfId="5015"/>
    <cellStyle name="Normal 2 6 4 2 5 2" xfId="11927"/>
    <cellStyle name="Normal 2 6 4 2 5 2 2" xfId="39575"/>
    <cellStyle name="Normal 2 6 4 2 5 2 3" xfId="25751"/>
    <cellStyle name="Normal 2 6 4 2 5 3" xfId="32663"/>
    <cellStyle name="Normal 2 6 4 2 5 4" xfId="18839"/>
    <cellStyle name="Normal 2 6 4 2 6" xfId="7319"/>
    <cellStyle name="Normal 2 6 4 2 6 2" xfId="34967"/>
    <cellStyle name="Normal 2 6 4 2 6 3" xfId="21143"/>
    <cellStyle name="Normal 2 6 4 2 7" xfId="28055"/>
    <cellStyle name="Normal 2 6 4 2 8" xfId="14231"/>
    <cellStyle name="Normal 2 6 4 3" xfId="695"/>
    <cellStyle name="Normal 2 6 4 3 2" xfId="1847"/>
    <cellStyle name="Normal 2 6 4 3 2 2" xfId="4151"/>
    <cellStyle name="Normal 2 6 4 3 2 2 2" xfId="11063"/>
    <cellStyle name="Normal 2 6 4 3 2 2 2 2" xfId="38711"/>
    <cellStyle name="Normal 2 6 4 3 2 2 2 3" xfId="24887"/>
    <cellStyle name="Normal 2 6 4 3 2 2 3" xfId="31799"/>
    <cellStyle name="Normal 2 6 4 3 2 2 4" xfId="17975"/>
    <cellStyle name="Normal 2 6 4 3 2 3" xfId="6455"/>
    <cellStyle name="Normal 2 6 4 3 2 3 2" xfId="13367"/>
    <cellStyle name="Normal 2 6 4 3 2 3 2 2" xfId="41015"/>
    <cellStyle name="Normal 2 6 4 3 2 3 2 3" xfId="27191"/>
    <cellStyle name="Normal 2 6 4 3 2 3 3" xfId="34103"/>
    <cellStyle name="Normal 2 6 4 3 2 3 4" xfId="20279"/>
    <cellStyle name="Normal 2 6 4 3 2 4" xfId="8759"/>
    <cellStyle name="Normal 2 6 4 3 2 4 2" xfId="36407"/>
    <cellStyle name="Normal 2 6 4 3 2 4 3" xfId="22583"/>
    <cellStyle name="Normal 2 6 4 3 2 5" xfId="29495"/>
    <cellStyle name="Normal 2 6 4 3 2 6" xfId="15671"/>
    <cellStyle name="Normal 2 6 4 3 3" xfId="2999"/>
    <cellStyle name="Normal 2 6 4 3 3 2" xfId="9911"/>
    <cellStyle name="Normal 2 6 4 3 3 2 2" xfId="37559"/>
    <cellStyle name="Normal 2 6 4 3 3 2 3" xfId="23735"/>
    <cellStyle name="Normal 2 6 4 3 3 3" xfId="30647"/>
    <cellStyle name="Normal 2 6 4 3 3 4" xfId="16823"/>
    <cellStyle name="Normal 2 6 4 3 4" xfId="5303"/>
    <cellStyle name="Normal 2 6 4 3 4 2" xfId="12215"/>
    <cellStyle name="Normal 2 6 4 3 4 2 2" xfId="39863"/>
    <cellStyle name="Normal 2 6 4 3 4 2 3" xfId="26039"/>
    <cellStyle name="Normal 2 6 4 3 4 3" xfId="32951"/>
    <cellStyle name="Normal 2 6 4 3 4 4" xfId="19127"/>
    <cellStyle name="Normal 2 6 4 3 5" xfId="7607"/>
    <cellStyle name="Normal 2 6 4 3 5 2" xfId="35255"/>
    <cellStyle name="Normal 2 6 4 3 5 3" xfId="21431"/>
    <cellStyle name="Normal 2 6 4 3 6" xfId="28343"/>
    <cellStyle name="Normal 2 6 4 3 7" xfId="14519"/>
    <cellStyle name="Normal 2 6 4 4" xfId="1271"/>
    <cellStyle name="Normal 2 6 4 4 2" xfId="3575"/>
    <cellStyle name="Normal 2 6 4 4 2 2" xfId="10487"/>
    <cellStyle name="Normal 2 6 4 4 2 2 2" xfId="38135"/>
    <cellStyle name="Normal 2 6 4 4 2 2 3" xfId="24311"/>
    <cellStyle name="Normal 2 6 4 4 2 3" xfId="31223"/>
    <cellStyle name="Normal 2 6 4 4 2 4" xfId="17399"/>
    <cellStyle name="Normal 2 6 4 4 3" xfId="5879"/>
    <cellStyle name="Normal 2 6 4 4 3 2" xfId="12791"/>
    <cellStyle name="Normal 2 6 4 4 3 2 2" xfId="40439"/>
    <cellStyle name="Normal 2 6 4 4 3 2 3" xfId="26615"/>
    <cellStyle name="Normal 2 6 4 4 3 3" xfId="33527"/>
    <cellStyle name="Normal 2 6 4 4 3 4" xfId="19703"/>
    <cellStyle name="Normal 2 6 4 4 4" xfId="8183"/>
    <cellStyle name="Normal 2 6 4 4 4 2" xfId="35831"/>
    <cellStyle name="Normal 2 6 4 4 4 3" xfId="22007"/>
    <cellStyle name="Normal 2 6 4 4 5" xfId="28919"/>
    <cellStyle name="Normal 2 6 4 4 6" xfId="15095"/>
    <cellStyle name="Normal 2 6 4 5" xfId="2423"/>
    <cellStyle name="Normal 2 6 4 5 2" xfId="9335"/>
    <cellStyle name="Normal 2 6 4 5 2 2" xfId="36983"/>
    <cellStyle name="Normal 2 6 4 5 2 3" xfId="23159"/>
    <cellStyle name="Normal 2 6 4 5 3" xfId="30071"/>
    <cellStyle name="Normal 2 6 4 5 4" xfId="16247"/>
    <cellStyle name="Normal 2 6 4 6" xfId="4727"/>
    <cellStyle name="Normal 2 6 4 6 2" xfId="11639"/>
    <cellStyle name="Normal 2 6 4 6 2 2" xfId="39287"/>
    <cellStyle name="Normal 2 6 4 6 2 3" xfId="25463"/>
    <cellStyle name="Normal 2 6 4 6 3" xfId="32375"/>
    <cellStyle name="Normal 2 6 4 6 4" xfId="18551"/>
    <cellStyle name="Normal 2 6 4 7" xfId="7031"/>
    <cellStyle name="Normal 2 6 4 7 2" xfId="34679"/>
    <cellStyle name="Normal 2 6 4 7 3" xfId="20855"/>
    <cellStyle name="Normal 2 6 4 8" xfId="27767"/>
    <cellStyle name="Normal 2 6 4 9" xfId="13943"/>
    <cellStyle name="Normal 2 6 5" xfId="215"/>
    <cellStyle name="Normal 2 6 5 2" xfId="503"/>
    <cellStyle name="Normal 2 6 5 2 2" xfId="1079"/>
    <cellStyle name="Normal 2 6 5 2 2 2" xfId="2231"/>
    <cellStyle name="Normal 2 6 5 2 2 2 2" xfId="4535"/>
    <cellStyle name="Normal 2 6 5 2 2 2 2 2" xfId="11447"/>
    <cellStyle name="Normal 2 6 5 2 2 2 2 2 2" xfId="39095"/>
    <cellStyle name="Normal 2 6 5 2 2 2 2 2 3" xfId="25271"/>
    <cellStyle name="Normal 2 6 5 2 2 2 2 3" xfId="32183"/>
    <cellStyle name="Normal 2 6 5 2 2 2 2 4" xfId="18359"/>
    <cellStyle name="Normal 2 6 5 2 2 2 3" xfId="6839"/>
    <cellStyle name="Normal 2 6 5 2 2 2 3 2" xfId="13751"/>
    <cellStyle name="Normal 2 6 5 2 2 2 3 2 2" xfId="41399"/>
    <cellStyle name="Normal 2 6 5 2 2 2 3 2 3" xfId="27575"/>
    <cellStyle name="Normal 2 6 5 2 2 2 3 3" xfId="34487"/>
    <cellStyle name="Normal 2 6 5 2 2 2 3 4" xfId="20663"/>
    <cellStyle name="Normal 2 6 5 2 2 2 4" xfId="9143"/>
    <cellStyle name="Normal 2 6 5 2 2 2 4 2" xfId="36791"/>
    <cellStyle name="Normal 2 6 5 2 2 2 4 3" xfId="22967"/>
    <cellStyle name="Normal 2 6 5 2 2 2 5" xfId="29879"/>
    <cellStyle name="Normal 2 6 5 2 2 2 6" xfId="16055"/>
    <cellStyle name="Normal 2 6 5 2 2 3" xfId="3383"/>
    <cellStyle name="Normal 2 6 5 2 2 3 2" xfId="10295"/>
    <cellStyle name="Normal 2 6 5 2 2 3 2 2" xfId="37943"/>
    <cellStyle name="Normal 2 6 5 2 2 3 2 3" xfId="24119"/>
    <cellStyle name="Normal 2 6 5 2 2 3 3" xfId="31031"/>
    <cellStyle name="Normal 2 6 5 2 2 3 4" xfId="17207"/>
    <cellStyle name="Normal 2 6 5 2 2 4" xfId="5687"/>
    <cellStyle name="Normal 2 6 5 2 2 4 2" xfId="12599"/>
    <cellStyle name="Normal 2 6 5 2 2 4 2 2" xfId="40247"/>
    <cellStyle name="Normal 2 6 5 2 2 4 2 3" xfId="26423"/>
    <cellStyle name="Normal 2 6 5 2 2 4 3" xfId="33335"/>
    <cellStyle name="Normal 2 6 5 2 2 4 4" xfId="19511"/>
    <cellStyle name="Normal 2 6 5 2 2 5" xfId="7991"/>
    <cellStyle name="Normal 2 6 5 2 2 5 2" xfId="35639"/>
    <cellStyle name="Normal 2 6 5 2 2 5 3" xfId="21815"/>
    <cellStyle name="Normal 2 6 5 2 2 6" xfId="28727"/>
    <cellStyle name="Normal 2 6 5 2 2 7" xfId="14903"/>
    <cellStyle name="Normal 2 6 5 2 3" xfId="1655"/>
    <cellStyle name="Normal 2 6 5 2 3 2" xfId="3959"/>
    <cellStyle name="Normal 2 6 5 2 3 2 2" xfId="10871"/>
    <cellStyle name="Normal 2 6 5 2 3 2 2 2" xfId="38519"/>
    <cellStyle name="Normal 2 6 5 2 3 2 2 3" xfId="24695"/>
    <cellStyle name="Normal 2 6 5 2 3 2 3" xfId="31607"/>
    <cellStyle name="Normal 2 6 5 2 3 2 4" xfId="17783"/>
    <cellStyle name="Normal 2 6 5 2 3 3" xfId="6263"/>
    <cellStyle name="Normal 2 6 5 2 3 3 2" xfId="13175"/>
    <cellStyle name="Normal 2 6 5 2 3 3 2 2" xfId="40823"/>
    <cellStyle name="Normal 2 6 5 2 3 3 2 3" xfId="26999"/>
    <cellStyle name="Normal 2 6 5 2 3 3 3" xfId="33911"/>
    <cellStyle name="Normal 2 6 5 2 3 3 4" xfId="20087"/>
    <cellStyle name="Normal 2 6 5 2 3 4" xfId="8567"/>
    <cellStyle name="Normal 2 6 5 2 3 4 2" xfId="36215"/>
    <cellStyle name="Normal 2 6 5 2 3 4 3" xfId="22391"/>
    <cellStyle name="Normal 2 6 5 2 3 5" xfId="29303"/>
    <cellStyle name="Normal 2 6 5 2 3 6" xfId="15479"/>
    <cellStyle name="Normal 2 6 5 2 4" xfId="2807"/>
    <cellStyle name="Normal 2 6 5 2 4 2" xfId="9719"/>
    <cellStyle name="Normal 2 6 5 2 4 2 2" xfId="37367"/>
    <cellStyle name="Normal 2 6 5 2 4 2 3" xfId="23543"/>
    <cellStyle name="Normal 2 6 5 2 4 3" xfId="30455"/>
    <cellStyle name="Normal 2 6 5 2 4 4" xfId="16631"/>
    <cellStyle name="Normal 2 6 5 2 5" xfId="5111"/>
    <cellStyle name="Normal 2 6 5 2 5 2" xfId="12023"/>
    <cellStyle name="Normal 2 6 5 2 5 2 2" xfId="39671"/>
    <cellStyle name="Normal 2 6 5 2 5 2 3" xfId="25847"/>
    <cellStyle name="Normal 2 6 5 2 5 3" xfId="32759"/>
    <cellStyle name="Normal 2 6 5 2 5 4" xfId="18935"/>
    <cellStyle name="Normal 2 6 5 2 6" xfId="7415"/>
    <cellStyle name="Normal 2 6 5 2 6 2" xfId="35063"/>
    <cellStyle name="Normal 2 6 5 2 6 3" xfId="21239"/>
    <cellStyle name="Normal 2 6 5 2 7" xfId="28151"/>
    <cellStyle name="Normal 2 6 5 2 8" xfId="14327"/>
    <cellStyle name="Normal 2 6 5 3" xfId="791"/>
    <cellStyle name="Normal 2 6 5 3 2" xfId="1943"/>
    <cellStyle name="Normal 2 6 5 3 2 2" xfId="4247"/>
    <cellStyle name="Normal 2 6 5 3 2 2 2" xfId="11159"/>
    <cellStyle name="Normal 2 6 5 3 2 2 2 2" xfId="38807"/>
    <cellStyle name="Normal 2 6 5 3 2 2 2 3" xfId="24983"/>
    <cellStyle name="Normal 2 6 5 3 2 2 3" xfId="31895"/>
    <cellStyle name="Normal 2 6 5 3 2 2 4" xfId="18071"/>
    <cellStyle name="Normal 2 6 5 3 2 3" xfId="6551"/>
    <cellStyle name="Normal 2 6 5 3 2 3 2" xfId="13463"/>
    <cellStyle name="Normal 2 6 5 3 2 3 2 2" xfId="41111"/>
    <cellStyle name="Normal 2 6 5 3 2 3 2 3" xfId="27287"/>
    <cellStyle name="Normal 2 6 5 3 2 3 3" xfId="34199"/>
    <cellStyle name="Normal 2 6 5 3 2 3 4" xfId="20375"/>
    <cellStyle name="Normal 2 6 5 3 2 4" xfId="8855"/>
    <cellStyle name="Normal 2 6 5 3 2 4 2" xfId="36503"/>
    <cellStyle name="Normal 2 6 5 3 2 4 3" xfId="22679"/>
    <cellStyle name="Normal 2 6 5 3 2 5" xfId="29591"/>
    <cellStyle name="Normal 2 6 5 3 2 6" xfId="15767"/>
    <cellStyle name="Normal 2 6 5 3 3" xfId="3095"/>
    <cellStyle name="Normal 2 6 5 3 3 2" xfId="10007"/>
    <cellStyle name="Normal 2 6 5 3 3 2 2" xfId="37655"/>
    <cellStyle name="Normal 2 6 5 3 3 2 3" xfId="23831"/>
    <cellStyle name="Normal 2 6 5 3 3 3" xfId="30743"/>
    <cellStyle name="Normal 2 6 5 3 3 4" xfId="16919"/>
    <cellStyle name="Normal 2 6 5 3 4" xfId="5399"/>
    <cellStyle name="Normal 2 6 5 3 4 2" xfId="12311"/>
    <cellStyle name="Normal 2 6 5 3 4 2 2" xfId="39959"/>
    <cellStyle name="Normal 2 6 5 3 4 2 3" xfId="26135"/>
    <cellStyle name="Normal 2 6 5 3 4 3" xfId="33047"/>
    <cellStyle name="Normal 2 6 5 3 4 4" xfId="19223"/>
    <cellStyle name="Normal 2 6 5 3 5" xfId="7703"/>
    <cellStyle name="Normal 2 6 5 3 5 2" xfId="35351"/>
    <cellStyle name="Normal 2 6 5 3 5 3" xfId="21527"/>
    <cellStyle name="Normal 2 6 5 3 6" xfId="28439"/>
    <cellStyle name="Normal 2 6 5 3 7" xfId="14615"/>
    <cellStyle name="Normal 2 6 5 4" xfId="1367"/>
    <cellStyle name="Normal 2 6 5 4 2" xfId="3671"/>
    <cellStyle name="Normal 2 6 5 4 2 2" xfId="10583"/>
    <cellStyle name="Normal 2 6 5 4 2 2 2" xfId="38231"/>
    <cellStyle name="Normal 2 6 5 4 2 2 3" xfId="24407"/>
    <cellStyle name="Normal 2 6 5 4 2 3" xfId="31319"/>
    <cellStyle name="Normal 2 6 5 4 2 4" xfId="17495"/>
    <cellStyle name="Normal 2 6 5 4 3" xfId="5975"/>
    <cellStyle name="Normal 2 6 5 4 3 2" xfId="12887"/>
    <cellStyle name="Normal 2 6 5 4 3 2 2" xfId="40535"/>
    <cellStyle name="Normal 2 6 5 4 3 2 3" xfId="26711"/>
    <cellStyle name="Normal 2 6 5 4 3 3" xfId="33623"/>
    <cellStyle name="Normal 2 6 5 4 3 4" xfId="19799"/>
    <cellStyle name="Normal 2 6 5 4 4" xfId="8279"/>
    <cellStyle name="Normal 2 6 5 4 4 2" xfId="35927"/>
    <cellStyle name="Normal 2 6 5 4 4 3" xfId="22103"/>
    <cellStyle name="Normal 2 6 5 4 5" xfId="29015"/>
    <cellStyle name="Normal 2 6 5 4 6" xfId="15191"/>
    <cellStyle name="Normal 2 6 5 5" xfId="2519"/>
    <cellStyle name="Normal 2 6 5 5 2" xfId="9431"/>
    <cellStyle name="Normal 2 6 5 5 2 2" xfId="37079"/>
    <cellStyle name="Normal 2 6 5 5 2 3" xfId="23255"/>
    <cellStyle name="Normal 2 6 5 5 3" xfId="30167"/>
    <cellStyle name="Normal 2 6 5 5 4" xfId="16343"/>
    <cellStyle name="Normal 2 6 5 6" xfId="4823"/>
    <cellStyle name="Normal 2 6 5 6 2" xfId="11735"/>
    <cellStyle name="Normal 2 6 5 6 2 2" xfId="39383"/>
    <cellStyle name="Normal 2 6 5 6 2 3" xfId="25559"/>
    <cellStyle name="Normal 2 6 5 6 3" xfId="32471"/>
    <cellStyle name="Normal 2 6 5 6 4" xfId="18647"/>
    <cellStyle name="Normal 2 6 5 7" xfId="7127"/>
    <cellStyle name="Normal 2 6 5 7 2" xfId="34775"/>
    <cellStyle name="Normal 2 6 5 7 3" xfId="20951"/>
    <cellStyle name="Normal 2 6 5 8" xfId="27863"/>
    <cellStyle name="Normal 2 6 5 9" xfId="14039"/>
    <cellStyle name="Normal 2 6 6" xfId="311"/>
    <cellStyle name="Normal 2 6 6 2" xfId="887"/>
    <cellStyle name="Normal 2 6 6 2 2" xfId="2039"/>
    <cellStyle name="Normal 2 6 6 2 2 2" xfId="4343"/>
    <cellStyle name="Normal 2 6 6 2 2 2 2" xfId="11255"/>
    <cellStyle name="Normal 2 6 6 2 2 2 2 2" xfId="38903"/>
    <cellStyle name="Normal 2 6 6 2 2 2 2 3" xfId="25079"/>
    <cellStyle name="Normal 2 6 6 2 2 2 3" xfId="31991"/>
    <cellStyle name="Normal 2 6 6 2 2 2 4" xfId="18167"/>
    <cellStyle name="Normal 2 6 6 2 2 3" xfId="6647"/>
    <cellStyle name="Normal 2 6 6 2 2 3 2" xfId="13559"/>
    <cellStyle name="Normal 2 6 6 2 2 3 2 2" xfId="41207"/>
    <cellStyle name="Normal 2 6 6 2 2 3 2 3" xfId="27383"/>
    <cellStyle name="Normal 2 6 6 2 2 3 3" xfId="34295"/>
    <cellStyle name="Normal 2 6 6 2 2 3 4" xfId="20471"/>
    <cellStyle name="Normal 2 6 6 2 2 4" xfId="8951"/>
    <cellStyle name="Normal 2 6 6 2 2 4 2" xfId="36599"/>
    <cellStyle name="Normal 2 6 6 2 2 4 3" xfId="22775"/>
    <cellStyle name="Normal 2 6 6 2 2 5" xfId="29687"/>
    <cellStyle name="Normal 2 6 6 2 2 6" xfId="15863"/>
    <cellStyle name="Normal 2 6 6 2 3" xfId="3191"/>
    <cellStyle name="Normal 2 6 6 2 3 2" xfId="10103"/>
    <cellStyle name="Normal 2 6 6 2 3 2 2" xfId="37751"/>
    <cellStyle name="Normal 2 6 6 2 3 2 3" xfId="23927"/>
    <cellStyle name="Normal 2 6 6 2 3 3" xfId="30839"/>
    <cellStyle name="Normal 2 6 6 2 3 4" xfId="17015"/>
    <cellStyle name="Normal 2 6 6 2 4" xfId="5495"/>
    <cellStyle name="Normal 2 6 6 2 4 2" xfId="12407"/>
    <cellStyle name="Normal 2 6 6 2 4 2 2" xfId="40055"/>
    <cellStyle name="Normal 2 6 6 2 4 2 3" xfId="26231"/>
    <cellStyle name="Normal 2 6 6 2 4 3" xfId="33143"/>
    <cellStyle name="Normal 2 6 6 2 4 4" xfId="19319"/>
    <cellStyle name="Normal 2 6 6 2 5" xfId="7799"/>
    <cellStyle name="Normal 2 6 6 2 5 2" xfId="35447"/>
    <cellStyle name="Normal 2 6 6 2 5 3" xfId="21623"/>
    <cellStyle name="Normal 2 6 6 2 6" xfId="28535"/>
    <cellStyle name="Normal 2 6 6 2 7" xfId="14711"/>
    <cellStyle name="Normal 2 6 6 3" xfId="1463"/>
    <cellStyle name="Normal 2 6 6 3 2" xfId="3767"/>
    <cellStyle name="Normal 2 6 6 3 2 2" xfId="10679"/>
    <cellStyle name="Normal 2 6 6 3 2 2 2" xfId="38327"/>
    <cellStyle name="Normal 2 6 6 3 2 2 3" xfId="24503"/>
    <cellStyle name="Normal 2 6 6 3 2 3" xfId="31415"/>
    <cellStyle name="Normal 2 6 6 3 2 4" xfId="17591"/>
    <cellStyle name="Normal 2 6 6 3 3" xfId="6071"/>
    <cellStyle name="Normal 2 6 6 3 3 2" xfId="12983"/>
    <cellStyle name="Normal 2 6 6 3 3 2 2" xfId="40631"/>
    <cellStyle name="Normal 2 6 6 3 3 2 3" xfId="26807"/>
    <cellStyle name="Normal 2 6 6 3 3 3" xfId="33719"/>
    <cellStyle name="Normal 2 6 6 3 3 4" xfId="19895"/>
    <cellStyle name="Normal 2 6 6 3 4" xfId="8375"/>
    <cellStyle name="Normal 2 6 6 3 4 2" xfId="36023"/>
    <cellStyle name="Normal 2 6 6 3 4 3" xfId="22199"/>
    <cellStyle name="Normal 2 6 6 3 5" xfId="29111"/>
    <cellStyle name="Normal 2 6 6 3 6" xfId="15287"/>
    <cellStyle name="Normal 2 6 6 4" xfId="2615"/>
    <cellStyle name="Normal 2 6 6 4 2" xfId="9527"/>
    <cellStyle name="Normal 2 6 6 4 2 2" xfId="37175"/>
    <cellStyle name="Normal 2 6 6 4 2 3" xfId="23351"/>
    <cellStyle name="Normal 2 6 6 4 3" xfId="30263"/>
    <cellStyle name="Normal 2 6 6 4 4" xfId="16439"/>
    <cellStyle name="Normal 2 6 6 5" xfId="4919"/>
    <cellStyle name="Normal 2 6 6 5 2" xfId="11831"/>
    <cellStyle name="Normal 2 6 6 5 2 2" xfId="39479"/>
    <cellStyle name="Normal 2 6 6 5 2 3" xfId="25655"/>
    <cellStyle name="Normal 2 6 6 5 3" xfId="32567"/>
    <cellStyle name="Normal 2 6 6 5 4" xfId="18743"/>
    <cellStyle name="Normal 2 6 6 6" xfId="7223"/>
    <cellStyle name="Normal 2 6 6 6 2" xfId="34871"/>
    <cellStyle name="Normal 2 6 6 6 3" xfId="21047"/>
    <cellStyle name="Normal 2 6 6 7" xfId="27959"/>
    <cellStyle name="Normal 2 6 6 8" xfId="14135"/>
    <cellStyle name="Normal 2 6 7" xfId="599"/>
    <cellStyle name="Normal 2 6 7 2" xfId="1751"/>
    <cellStyle name="Normal 2 6 7 2 2" xfId="4055"/>
    <cellStyle name="Normal 2 6 7 2 2 2" xfId="10967"/>
    <cellStyle name="Normal 2 6 7 2 2 2 2" xfId="38615"/>
    <cellStyle name="Normal 2 6 7 2 2 2 3" xfId="24791"/>
    <cellStyle name="Normal 2 6 7 2 2 3" xfId="31703"/>
    <cellStyle name="Normal 2 6 7 2 2 4" xfId="17879"/>
    <cellStyle name="Normal 2 6 7 2 3" xfId="6359"/>
    <cellStyle name="Normal 2 6 7 2 3 2" xfId="13271"/>
    <cellStyle name="Normal 2 6 7 2 3 2 2" xfId="40919"/>
    <cellStyle name="Normal 2 6 7 2 3 2 3" xfId="27095"/>
    <cellStyle name="Normal 2 6 7 2 3 3" xfId="34007"/>
    <cellStyle name="Normal 2 6 7 2 3 4" xfId="20183"/>
    <cellStyle name="Normal 2 6 7 2 4" xfId="8663"/>
    <cellStyle name="Normal 2 6 7 2 4 2" xfId="36311"/>
    <cellStyle name="Normal 2 6 7 2 4 3" xfId="22487"/>
    <cellStyle name="Normal 2 6 7 2 5" xfId="29399"/>
    <cellStyle name="Normal 2 6 7 2 6" xfId="15575"/>
    <cellStyle name="Normal 2 6 7 3" xfId="2903"/>
    <cellStyle name="Normal 2 6 7 3 2" xfId="9815"/>
    <cellStyle name="Normal 2 6 7 3 2 2" xfId="37463"/>
    <cellStyle name="Normal 2 6 7 3 2 3" xfId="23639"/>
    <cellStyle name="Normal 2 6 7 3 3" xfId="30551"/>
    <cellStyle name="Normal 2 6 7 3 4" xfId="16727"/>
    <cellStyle name="Normal 2 6 7 4" xfId="5207"/>
    <cellStyle name="Normal 2 6 7 4 2" xfId="12119"/>
    <cellStyle name="Normal 2 6 7 4 2 2" xfId="39767"/>
    <cellStyle name="Normal 2 6 7 4 2 3" xfId="25943"/>
    <cellStyle name="Normal 2 6 7 4 3" xfId="32855"/>
    <cellStyle name="Normal 2 6 7 4 4" xfId="19031"/>
    <cellStyle name="Normal 2 6 7 5" xfId="7511"/>
    <cellStyle name="Normal 2 6 7 5 2" xfId="35159"/>
    <cellStyle name="Normal 2 6 7 5 3" xfId="21335"/>
    <cellStyle name="Normal 2 6 7 6" xfId="28247"/>
    <cellStyle name="Normal 2 6 7 7" xfId="14423"/>
    <cellStyle name="Normal 2 6 8" xfId="1175"/>
    <cellStyle name="Normal 2 6 8 2" xfId="3479"/>
    <cellStyle name="Normal 2 6 8 2 2" xfId="10391"/>
    <cellStyle name="Normal 2 6 8 2 2 2" xfId="38039"/>
    <cellStyle name="Normal 2 6 8 2 2 3" xfId="24215"/>
    <cellStyle name="Normal 2 6 8 2 3" xfId="31127"/>
    <cellStyle name="Normal 2 6 8 2 4" xfId="17303"/>
    <cellStyle name="Normal 2 6 8 3" xfId="5783"/>
    <cellStyle name="Normal 2 6 8 3 2" xfId="12695"/>
    <cellStyle name="Normal 2 6 8 3 2 2" xfId="40343"/>
    <cellStyle name="Normal 2 6 8 3 2 3" xfId="26519"/>
    <cellStyle name="Normal 2 6 8 3 3" xfId="33431"/>
    <cellStyle name="Normal 2 6 8 3 4" xfId="19607"/>
    <cellStyle name="Normal 2 6 8 4" xfId="8087"/>
    <cellStyle name="Normal 2 6 8 4 2" xfId="35735"/>
    <cellStyle name="Normal 2 6 8 4 3" xfId="21911"/>
    <cellStyle name="Normal 2 6 8 5" xfId="28823"/>
    <cellStyle name="Normal 2 6 8 6" xfId="14999"/>
    <cellStyle name="Normal 2 6 9" xfId="2327"/>
    <cellStyle name="Normal 2 6 9 2" xfId="9239"/>
    <cellStyle name="Normal 2 6 9 2 2" xfId="36887"/>
    <cellStyle name="Normal 2 6 9 2 3" xfId="23063"/>
    <cellStyle name="Normal 2 6 9 3" xfId="29975"/>
    <cellStyle name="Normal 2 6 9 4" xfId="16151"/>
    <cellStyle name="Normal 2 7" xfId="34"/>
    <cellStyle name="Normal 2 7 10" xfId="6947"/>
    <cellStyle name="Normal 2 7 10 2" xfId="34595"/>
    <cellStyle name="Normal 2 7 10 3" xfId="20771"/>
    <cellStyle name="Normal 2 7 11" xfId="27683"/>
    <cellStyle name="Normal 2 7 12" xfId="13859"/>
    <cellStyle name="Normal 2 7 2" xfId="83"/>
    <cellStyle name="Normal 2 7 2 10" xfId="27731"/>
    <cellStyle name="Normal 2 7 2 11" xfId="13907"/>
    <cellStyle name="Normal 2 7 2 2" xfId="179"/>
    <cellStyle name="Normal 2 7 2 2 2" xfId="467"/>
    <cellStyle name="Normal 2 7 2 2 2 2" xfId="1043"/>
    <cellStyle name="Normal 2 7 2 2 2 2 2" xfId="2195"/>
    <cellStyle name="Normal 2 7 2 2 2 2 2 2" xfId="4499"/>
    <cellStyle name="Normal 2 7 2 2 2 2 2 2 2" xfId="11411"/>
    <cellStyle name="Normal 2 7 2 2 2 2 2 2 2 2" xfId="39059"/>
    <cellStyle name="Normal 2 7 2 2 2 2 2 2 2 3" xfId="25235"/>
    <cellStyle name="Normal 2 7 2 2 2 2 2 2 3" xfId="32147"/>
    <cellStyle name="Normal 2 7 2 2 2 2 2 2 4" xfId="18323"/>
    <cellStyle name="Normal 2 7 2 2 2 2 2 3" xfId="6803"/>
    <cellStyle name="Normal 2 7 2 2 2 2 2 3 2" xfId="13715"/>
    <cellStyle name="Normal 2 7 2 2 2 2 2 3 2 2" xfId="41363"/>
    <cellStyle name="Normal 2 7 2 2 2 2 2 3 2 3" xfId="27539"/>
    <cellStyle name="Normal 2 7 2 2 2 2 2 3 3" xfId="34451"/>
    <cellStyle name="Normal 2 7 2 2 2 2 2 3 4" xfId="20627"/>
    <cellStyle name="Normal 2 7 2 2 2 2 2 4" xfId="9107"/>
    <cellStyle name="Normal 2 7 2 2 2 2 2 4 2" xfId="36755"/>
    <cellStyle name="Normal 2 7 2 2 2 2 2 4 3" xfId="22931"/>
    <cellStyle name="Normal 2 7 2 2 2 2 2 5" xfId="29843"/>
    <cellStyle name="Normal 2 7 2 2 2 2 2 6" xfId="16019"/>
    <cellStyle name="Normal 2 7 2 2 2 2 3" xfId="3347"/>
    <cellStyle name="Normal 2 7 2 2 2 2 3 2" xfId="10259"/>
    <cellStyle name="Normal 2 7 2 2 2 2 3 2 2" xfId="37907"/>
    <cellStyle name="Normal 2 7 2 2 2 2 3 2 3" xfId="24083"/>
    <cellStyle name="Normal 2 7 2 2 2 2 3 3" xfId="30995"/>
    <cellStyle name="Normal 2 7 2 2 2 2 3 4" xfId="17171"/>
    <cellStyle name="Normal 2 7 2 2 2 2 4" xfId="5651"/>
    <cellStyle name="Normal 2 7 2 2 2 2 4 2" xfId="12563"/>
    <cellStyle name="Normal 2 7 2 2 2 2 4 2 2" xfId="40211"/>
    <cellStyle name="Normal 2 7 2 2 2 2 4 2 3" xfId="26387"/>
    <cellStyle name="Normal 2 7 2 2 2 2 4 3" xfId="33299"/>
    <cellStyle name="Normal 2 7 2 2 2 2 4 4" xfId="19475"/>
    <cellStyle name="Normal 2 7 2 2 2 2 5" xfId="7955"/>
    <cellStyle name="Normal 2 7 2 2 2 2 5 2" xfId="35603"/>
    <cellStyle name="Normal 2 7 2 2 2 2 5 3" xfId="21779"/>
    <cellStyle name="Normal 2 7 2 2 2 2 6" xfId="28691"/>
    <cellStyle name="Normal 2 7 2 2 2 2 7" xfId="14867"/>
    <cellStyle name="Normal 2 7 2 2 2 3" xfId="1619"/>
    <cellStyle name="Normal 2 7 2 2 2 3 2" xfId="3923"/>
    <cellStyle name="Normal 2 7 2 2 2 3 2 2" xfId="10835"/>
    <cellStyle name="Normal 2 7 2 2 2 3 2 2 2" xfId="38483"/>
    <cellStyle name="Normal 2 7 2 2 2 3 2 2 3" xfId="24659"/>
    <cellStyle name="Normal 2 7 2 2 2 3 2 3" xfId="31571"/>
    <cellStyle name="Normal 2 7 2 2 2 3 2 4" xfId="17747"/>
    <cellStyle name="Normal 2 7 2 2 2 3 3" xfId="6227"/>
    <cellStyle name="Normal 2 7 2 2 2 3 3 2" xfId="13139"/>
    <cellStyle name="Normal 2 7 2 2 2 3 3 2 2" xfId="40787"/>
    <cellStyle name="Normal 2 7 2 2 2 3 3 2 3" xfId="26963"/>
    <cellStyle name="Normal 2 7 2 2 2 3 3 3" xfId="33875"/>
    <cellStyle name="Normal 2 7 2 2 2 3 3 4" xfId="20051"/>
    <cellStyle name="Normal 2 7 2 2 2 3 4" xfId="8531"/>
    <cellStyle name="Normal 2 7 2 2 2 3 4 2" xfId="36179"/>
    <cellStyle name="Normal 2 7 2 2 2 3 4 3" xfId="22355"/>
    <cellStyle name="Normal 2 7 2 2 2 3 5" xfId="29267"/>
    <cellStyle name="Normal 2 7 2 2 2 3 6" xfId="15443"/>
    <cellStyle name="Normal 2 7 2 2 2 4" xfId="2771"/>
    <cellStyle name="Normal 2 7 2 2 2 4 2" xfId="9683"/>
    <cellStyle name="Normal 2 7 2 2 2 4 2 2" xfId="37331"/>
    <cellStyle name="Normal 2 7 2 2 2 4 2 3" xfId="23507"/>
    <cellStyle name="Normal 2 7 2 2 2 4 3" xfId="30419"/>
    <cellStyle name="Normal 2 7 2 2 2 4 4" xfId="16595"/>
    <cellStyle name="Normal 2 7 2 2 2 5" xfId="5075"/>
    <cellStyle name="Normal 2 7 2 2 2 5 2" xfId="11987"/>
    <cellStyle name="Normal 2 7 2 2 2 5 2 2" xfId="39635"/>
    <cellStyle name="Normal 2 7 2 2 2 5 2 3" xfId="25811"/>
    <cellStyle name="Normal 2 7 2 2 2 5 3" xfId="32723"/>
    <cellStyle name="Normal 2 7 2 2 2 5 4" xfId="18899"/>
    <cellStyle name="Normal 2 7 2 2 2 6" xfId="7379"/>
    <cellStyle name="Normal 2 7 2 2 2 6 2" xfId="35027"/>
    <cellStyle name="Normal 2 7 2 2 2 6 3" xfId="21203"/>
    <cellStyle name="Normal 2 7 2 2 2 7" xfId="28115"/>
    <cellStyle name="Normal 2 7 2 2 2 8" xfId="14291"/>
    <cellStyle name="Normal 2 7 2 2 3" xfId="755"/>
    <cellStyle name="Normal 2 7 2 2 3 2" xfId="1907"/>
    <cellStyle name="Normal 2 7 2 2 3 2 2" xfId="4211"/>
    <cellStyle name="Normal 2 7 2 2 3 2 2 2" xfId="11123"/>
    <cellStyle name="Normal 2 7 2 2 3 2 2 2 2" xfId="38771"/>
    <cellStyle name="Normal 2 7 2 2 3 2 2 2 3" xfId="24947"/>
    <cellStyle name="Normal 2 7 2 2 3 2 2 3" xfId="31859"/>
    <cellStyle name="Normal 2 7 2 2 3 2 2 4" xfId="18035"/>
    <cellStyle name="Normal 2 7 2 2 3 2 3" xfId="6515"/>
    <cellStyle name="Normal 2 7 2 2 3 2 3 2" xfId="13427"/>
    <cellStyle name="Normal 2 7 2 2 3 2 3 2 2" xfId="41075"/>
    <cellStyle name="Normal 2 7 2 2 3 2 3 2 3" xfId="27251"/>
    <cellStyle name="Normal 2 7 2 2 3 2 3 3" xfId="34163"/>
    <cellStyle name="Normal 2 7 2 2 3 2 3 4" xfId="20339"/>
    <cellStyle name="Normal 2 7 2 2 3 2 4" xfId="8819"/>
    <cellStyle name="Normal 2 7 2 2 3 2 4 2" xfId="36467"/>
    <cellStyle name="Normal 2 7 2 2 3 2 4 3" xfId="22643"/>
    <cellStyle name="Normal 2 7 2 2 3 2 5" xfId="29555"/>
    <cellStyle name="Normal 2 7 2 2 3 2 6" xfId="15731"/>
    <cellStyle name="Normal 2 7 2 2 3 3" xfId="3059"/>
    <cellStyle name="Normal 2 7 2 2 3 3 2" xfId="9971"/>
    <cellStyle name="Normal 2 7 2 2 3 3 2 2" xfId="37619"/>
    <cellStyle name="Normal 2 7 2 2 3 3 2 3" xfId="23795"/>
    <cellStyle name="Normal 2 7 2 2 3 3 3" xfId="30707"/>
    <cellStyle name="Normal 2 7 2 2 3 3 4" xfId="16883"/>
    <cellStyle name="Normal 2 7 2 2 3 4" xfId="5363"/>
    <cellStyle name="Normal 2 7 2 2 3 4 2" xfId="12275"/>
    <cellStyle name="Normal 2 7 2 2 3 4 2 2" xfId="39923"/>
    <cellStyle name="Normal 2 7 2 2 3 4 2 3" xfId="26099"/>
    <cellStyle name="Normal 2 7 2 2 3 4 3" xfId="33011"/>
    <cellStyle name="Normal 2 7 2 2 3 4 4" xfId="19187"/>
    <cellStyle name="Normal 2 7 2 2 3 5" xfId="7667"/>
    <cellStyle name="Normal 2 7 2 2 3 5 2" xfId="35315"/>
    <cellStyle name="Normal 2 7 2 2 3 5 3" xfId="21491"/>
    <cellStyle name="Normal 2 7 2 2 3 6" xfId="28403"/>
    <cellStyle name="Normal 2 7 2 2 3 7" xfId="14579"/>
    <cellStyle name="Normal 2 7 2 2 4" xfId="1331"/>
    <cellStyle name="Normal 2 7 2 2 4 2" xfId="3635"/>
    <cellStyle name="Normal 2 7 2 2 4 2 2" xfId="10547"/>
    <cellStyle name="Normal 2 7 2 2 4 2 2 2" xfId="38195"/>
    <cellStyle name="Normal 2 7 2 2 4 2 2 3" xfId="24371"/>
    <cellStyle name="Normal 2 7 2 2 4 2 3" xfId="31283"/>
    <cellStyle name="Normal 2 7 2 2 4 2 4" xfId="17459"/>
    <cellStyle name="Normal 2 7 2 2 4 3" xfId="5939"/>
    <cellStyle name="Normal 2 7 2 2 4 3 2" xfId="12851"/>
    <cellStyle name="Normal 2 7 2 2 4 3 2 2" xfId="40499"/>
    <cellStyle name="Normal 2 7 2 2 4 3 2 3" xfId="26675"/>
    <cellStyle name="Normal 2 7 2 2 4 3 3" xfId="33587"/>
    <cellStyle name="Normal 2 7 2 2 4 3 4" xfId="19763"/>
    <cellStyle name="Normal 2 7 2 2 4 4" xfId="8243"/>
    <cellStyle name="Normal 2 7 2 2 4 4 2" xfId="35891"/>
    <cellStyle name="Normal 2 7 2 2 4 4 3" xfId="22067"/>
    <cellStyle name="Normal 2 7 2 2 4 5" xfId="28979"/>
    <cellStyle name="Normal 2 7 2 2 4 6" xfId="15155"/>
    <cellStyle name="Normal 2 7 2 2 5" xfId="2483"/>
    <cellStyle name="Normal 2 7 2 2 5 2" xfId="9395"/>
    <cellStyle name="Normal 2 7 2 2 5 2 2" xfId="37043"/>
    <cellStyle name="Normal 2 7 2 2 5 2 3" xfId="23219"/>
    <cellStyle name="Normal 2 7 2 2 5 3" xfId="30131"/>
    <cellStyle name="Normal 2 7 2 2 5 4" xfId="16307"/>
    <cellStyle name="Normal 2 7 2 2 6" xfId="4787"/>
    <cellStyle name="Normal 2 7 2 2 6 2" xfId="11699"/>
    <cellStyle name="Normal 2 7 2 2 6 2 2" xfId="39347"/>
    <cellStyle name="Normal 2 7 2 2 6 2 3" xfId="25523"/>
    <cellStyle name="Normal 2 7 2 2 6 3" xfId="32435"/>
    <cellStyle name="Normal 2 7 2 2 6 4" xfId="18611"/>
    <cellStyle name="Normal 2 7 2 2 7" xfId="7091"/>
    <cellStyle name="Normal 2 7 2 2 7 2" xfId="34739"/>
    <cellStyle name="Normal 2 7 2 2 7 3" xfId="20915"/>
    <cellStyle name="Normal 2 7 2 2 8" xfId="27827"/>
    <cellStyle name="Normal 2 7 2 2 9" xfId="14003"/>
    <cellStyle name="Normal 2 7 2 3" xfId="275"/>
    <cellStyle name="Normal 2 7 2 3 2" xfId="563"/>
    <cellStyle name="Normal 2 7 2 3 2 2" xfId="1139"/>
    <cellStyle name="Normal 2 7 2 3 2 2 2" xfId="2291"/>
    <cellStyle name="Normal 2 7 2 3 2 2 2 2" xfId="4595"/>
    <cellStyle name="Normal 2 7 2 3 2 2 2 2 2" xfId="11507"/>
    <cellStyle name="Normal 2 7 2 3 2 2 2 2 2 2" xfId="39155"/>
    <cellStyle name="Normal 2 7 2 3 2 2 2 2 2 3" xfId="25331"/>
    <cellStyle name="Normal 2 7 2 3 2 2 2 2 3" xfId="32243"/>
    <cellStyle name="Normal 2 7 2 3 2 2 2 2 4" xfId="18419"/>
    <cellStyle name="Normal 2 7 2 3 2 2 2 3" xfId="6899"/>
    <cellStyle name="Normal 2 7 2 3 2 2 2 3 2" xfId="13811"/>
    <cellStyle name="Normal 2 7 2 3 2 2 2 3 2 2" xfId="41459"/>
    <cellStyle name="Normal 2 7 2 3 2 2 2 3 2 3" xfId="27635"/>
    <cellStyle name="Normal 2 7 2 3 2 2 2 3 3" xfId="34547"/>
    <cellStyle name="Normal 2 7 2 3 2 2 2 3 4" xfId="20723"/>
    <cellStyle name="Normal 2 7 2 3 2 2 2 4" xfId="9203"/>
    <cellStyle name="Normal 2 7 2 3 2 2 2 4 2" xfId="36851"/>
    <cellStyle name="Normal 2 7 2 3 2 2 2 4 3" xfId="23027"/>
    <cellStyle name="Normal 2 7 2 3 2 2 2 5" xfId="29939"/>
    <cellStyle name="Normal 2 7 2 3 2 2 2 6" xfId="16115"/>
    <cellStyle name="Normal 2 7 2 3 2 2 3" xfId="3443"/>
    <cellStyle name="Normal 2 7 2 3 2 2 3 2" xfId="10355"/>
    <cellStyle name="Normal 2 7 2 3 2 2 3 2 2" xfId="38003"/>
    <cellStyle name="Normal 2 7 2 3 2 2 3 2 3" xfId="24179"/>
    <cellStyle name="Normal 2 7 2 3 2 2 3 3" xfId="31091"/>
    <cellStyle name="Normal 2 7 2 3 2 2 3 4" xfId="17267"/>
    <cellStyle name="Normal 2 7 2 3 2 2 4" xfId="5747"/>
    <cellStyle name="Normal 2 7 2 3 2 2 4 2" xfId="12659"/>
    <cellStyle name="Normal 2 7 2 3 2 2 4 2 2" xfId="40307"/>
    <cellStyle name="Normal 2 7 2 3 2 2 4 2 3" xfId="26483"/>
    <cellStyle name="Normal 2 7 2 3 2 2 4 3" xfId="33395"/>
    <cellStyle name="Normal 2 7 2 3 2 2 4 4" xfId="19571"/>
    <cellStyle name="Normal 2 7 2 3 2 2 5" xfId="8051"/>
    <cellStyle name="Normal 2 7 2 3 2 2 5 2" xfId="35699"/>
    <cellStyle name="Normal 2 7 2 3 2 2 5 3" xfId="21875"/>
    <cellStyle name="Normal 2 7 2 3 2 2 6" xfId="28787"/>
    <cellStyle name="Normal 2 7 2 3 2 2 7" xfId="14963"/>
    <cellStyle name="Normal 2 7 2 3 2 3" xfId="1715"/>
    <cellStyle name="Normal 2 7 2 3 2 3 2" xfId="4019"/>
    <cellStyle name="Normal 2 7 2 3 2 3 2 2" xfId="10931"/>
    <cellStyle name="Normal 2 7 2 3 2 3 2 2 2" xfId="38579"/>
    <cellStyle name="Normal 2 7 2 3 2 3 2 2 3" xfId="24755"/>
    <cellStyle name="Normal 2 7 2 3 2 3 2 3" xfId="31667"/>
    <cellStyle name="Normal 2 7 2 3 2 3 2 4" xfId="17843"/>
    <cellStyle name="Normal 2 7 2 3 2 3 3" xfId="6323"/>
    <cellStyle name="Normal 2 7 2 3 2 3 3 2" xfId="13235"/>
    <cellStyle name="Normal 2 7 2 3 2 3 3 2 2" xfId="40883"/>
    <cellStyle name="Normal 2 7 2 3 2 3 3 2 3" xfId="27059"/>
    <cellStyle name="Normal 2 7 2 3 2 3 3 3" xfId="33971"/>
    <cellStyle name="Normal 2 7 2 3 2 3 3 4" xfId="20147"/>
    <cellStyle name="Normal 2 7 2 3 2 3 4" xfId="8627"/>
    <cellStyle name="Normal 2 7 2 3 2 3 4 2" xfId="36275"/>
    <cellStyle name="Normal 2 7 2 3 2 3 4 3" xfId="22451"/>
    <cellStyle name="Normal 2 7 2 3 2 3 5" xfId="29363"/>
    <cellStyle name="Normal 2 7 2 3 2 3 6" xfId="15539"/>
    <cellStyle name="Normal 2 7 2 3 2 4" xfId="2867"/>
    <cellStyle name="Normal 2 7 2 3 2 4 2" xfId="9779"/>
    <cellStyle name="Normal 2 7 2 3 2 4 2 2" xfId="37427"/>
    <cellStyle name="Normal 2 7 2 3 2 4 2 3" xfId="23603"/>
    <cellStyle name="Normal 2 7 2 3 2 4 3" xfId="30515"/>
    <cellStyle name="Normal 2 7 2 3 2 4 4" xfId="16691"/>
    <cellStyle name="Normal 2 7 2 3 2 5" xfId="5171"/>
    <cellStyle name="Normal 2 7 2 3 2 5 2" xfId="12083"/>
    <cellStyle name="Normal 2 7 2 3 2 5 2 2" xfId="39731"/>
    <cellStyle name="Normal 2 7 2 3 2 5 2 3" xfId="25907"/>
    <cellStyle name="Normal 2 7 2 3 2 5 3" xfId="32819"/>
    <cellStyle name="Normal 2 7 2 3 2 5 4" xfId="18995"/>
    <cellStyle name="Normal 2 7 2 3 2 6" xfId="7475"/>
    <cellStyle name="Normal 2 7 2 3 2 6 2" xfId="35123"/>
    <cellStyle name="Normal 2 7 2 3 2 6 3" xfId="21299"/>
    <cellStyle name="Normal 2 7 2 3 2 7" xfId="28211"/>
    <cellStyle name="Normal 2 7 2 3 2 8" xfId="14387"/>
    <cellStyle name="Normal 2 7 2 3 3" xfId="851"/>
    <cellStyle name="Normal 2 7 2 3 3 2" xfId="2003"/>
    <cellStyle name="Normal 2 7 2 3 3 2 2" xfId="4307"/>
    <cellStyle name="Normal 2 7 2 3 3 2 2 2" xfId="11219"/>
    <cellStyle name="Normal 2 7 2 3 3 2 2 2 2" xfId="38867"/>
    <cellStyle name="Normal 2 7 2 3 3 2 2 2 3" xfId="25043"/>
    <cellStyle name="Normal 2 7 2 3 3 2 2 3" xfId="31955"/>
    <cellStyle name="Normal 2 7 2 3 3 2 2 4" xfId="18131"/>
    <cellStyle name="Normal 2 7 2 3 3 2 3" xfId="6611"/>
    <cellStyle name="Normal 2 7 2 3 3 2 3 2" xfId="13523"/>
    <cellStyle name="Normal 2 7 2 3 3 2 3 2 2" xfId="41171"/>
    <cellStyle name="Normal 2 7 2 3 3 2 3 2 3" xfId="27347"/>
    <cellStyle name="Normal 2 7 2 3 3 2 3 3" xfId="34259"/>
    <cellStyle name="Normal 2 7 2 3 3 2 3 4" xfId="20435"/>
    <cellStyle name="Normal 2 7 2 3 3 2 4" xfId="8915"/>
    <cellStyle name="Normal 2 7 2 3 3 2 4 2" xfId="36563"/>
    <cellStyle name="Normal 2 7 2 3 3 2 4 3" xfId="22739"/>
    <cellStyle name="Normal 2 7 2 3 3 2 5" xfId="29651"/>
    <cellStyle name="Normal 2 7 2 3 3 2 6" xfId="15827"/>
    <cellStyle name="Normal 2 7 2 3 3 3" xfId="3155"/>
    <cellStyle name="Normal 2 7 2 3 3 3 2" xfId="10067"/>
    <cellStyle name="Normal 2 7 2 3 3 3 2 2" xfId="37715"/>
    <cellStyle name="Normal 2 7 2 3 3 3 2 3" xfId="23891"/>
    <cellStyle name="Normal 2 7 2 3 3 3 3" xfId="30803"/>
    <cellStyle name="Normal 2 7 2 3 3 3 4" xfId="16979"/>
    <cellStyle name="Normal 2 7 2 3 3 4" xfId="5459"/>
    <cellStyle name="Normal 2 7 2 3 3 4 2" xfId="12371"/>
    <cellStyle name="Normal 2 7 2 3 3 4 2 2" xfId="40019"/>
    <cellStyle name="Normal 2 7 2 3 3 4 2 3" xfId="26195"/>
    <cellStyle name="Normal 2 7 2 3 3 4 3" xfId="33107"/>
    <cellStyle name="Normal 2 7 2 3 3 4 4" xfId="19283"/>
    <cellStyle name="Normal 2 7 2 3 3 5" xfId="7763"/>
    <cellStyle name="Normal 2 7 2 3 3 5 2" xfId="35411"/>
    <cellStyle name="Normal 2 7 2 3 3 5 3" xfId="21587"/>
    <cellStyle name="Normal 2 7 2 3 3 6" xfId="28499"/>
    <cellStyle name="Normal 2 7 2 3 3 7" xfId="14675"/>
    <cellStyle name="Normal 2 7 2 3 4" xfId="1427"/>
    <cellStyle name="Normal 2 7 2 3 4 2" xfId="3731"/>
    <cellStyle name="Normal 2 7 2 3 4 2 2" xfId="10643"/>
    <cellStyle name="Normal 2 7 2 3 4 2 2 2" xfId="38291"/>
    <cellStyle name="Normal 2 7 2 3 4 2 2 3" xfId="24467"/>
    <cellStyle name="Normal 2 7 2 3 4 2 3" xfId="31379"/>
    <cellStyle name="Normal 2 7 2 3 4 2 4" xfId="17555"/>
    <cellStyle name="Normal 2 7 2 3 4 3" xfId="6035"/>
    <cellStyle name="Normal 2 7 2 3 4 3 2" xfId="12947"/>
    <cellStyle name="Normal 2 7 2 3 4 3 2 2" xfId="40595"/>
    <cellStyle name="Normal 2 7 2 3 4 3 2 3" xfId="26771"/>
    <cellStyle name="Normal 2 7 2 3 4 3 3" xfId="33683"/>
    <cellStyle name="Normal 2 7 2 3 4 3 4" xfId="19859"/>
    <cellStyle name="Normal 2 7 2 3 4 4" xfId="8339"/>
    <cellStyle name="Normal 2 7 2 3 4 4 2" xfId="35987"/>
    <cellStyle name="Normal 2 7 2 3 4 4 3" xfId="22163"/>
    <cellStyle name="Normal 2 7 2 3 4 5" xfId="29075"/>
    <cellStyle name="Normal 2 7 2 3 4 6" xfId="15251"/>
    <cellStyle name="Normal 2 7 2 3 5" xfId="2579"/>
    <cellStyle name="Normal 2 7 2 3 5 2" xfId="9491"/>
    <cellStyle name="Normal 2 7 2 3 5 2 2" xfId="37139"/>
    <cellStyle name="Normal 2 7 2 3 5 2 3" xfId="23315"/>
    <cellStyle name="Normal 2 7 2 3 5 3" xfId="30227"/>
    <cellStyle name="Normal 2 7 2 3 5 4" xfId="16403"/>
    <cellStyle name="Normal 2 7 2 3 6" xfId="4883"/>
    <cellStyle name="Normal 2 7 2 3 6 2" xfId="11795"/>
    <cellStyle name="Normal 2 7 2 3 6 2 2" xfId="39443"/>
    <cellStyle name="Normal 2 7 2 3 6 2 3" xfId="25619"/>
    <cellStyle name="Normal 2 7 2 3 6 3" xfId="32531"/>
    <cellStyle name="Normal 2 7 2 3 6 4" xfId="18707"/>
    <cellStyle name="Normal 2 7 2 3 7" xfId="7187"/>
    <cellStyle name="Normal 2 7 2 3 7 2" xfId="34835"/>
    <cellStyle name="Normal 2 7 2 3 7 3" xfId="21011"/>
    <cellStyle name="Normal 2 7 2 3 8" xfId="27923"/>
    <cellStyle name="Normal 2 7 2 3 9" xfId="14099"/>
    <cellStyle name="Normal 2 7 2 4" xfId="371"/>
    <cellStyle name="Normal 2 7 2 4 2" xfId="947"/>
    <cellStyle name="Normal 2 7 2 4 2 2" xfId="2099"/>
    <cellStyle name="Normal 2 7 2 4 2 2 2" xfId="4403"/>
    <cellStyle name="Normal 2 7 2 4 2 2 2 2" xfId="11315"/>
    <cellStyle name="Normal 2 7 2 4 2 2 2 2 2" xfId="38963"/>
    <cellStyle name="Normal 2 7 2 4 2 2 2 2 3" xfId="25139"/>
    <cellStyle name="Normal 2 7 2 4 2 2 2 3" xfId="32051"/>
    <cellStyle name="Normal 2 7 2 4 2 2 2 4" xfId="18227"/>
    <cellStyle name="Normal 2 7 2 4 2 2 3" xfId="6707"/>
    <cellStyle name="Normal 2 7 2 4 2 2 3 2" xfId="13619"/>
    <cellStyle name="Normal 2 7 2 4 2 2 3 2 2" xfId="41267"/>
    <cellStyle name="Normal 2 7 2 4 2 2 3 2 3" xfId="27443"/>
    <cellStyle name="Normal 2 7 2 4 2 2 3 3" xfId="34355"/>
    <cellStyle name="Normal 2 7 2 4 2 2 3 4" xfId="20531"/>
    <cellStyle name="Normal 2 7 2 4 2 2 4" xfId="9011"/>
    <cellStyle name="Normal 2 7 2 4 2 2 4 2" xfId="36659"/>
    <cellStyle name="Normal 2 7 2 4 2 2 4 3" xfId="22835"/>
    <cellStyle name="Normal 2 7 2 4 2 2 5" xfId="29747"/>
    <cellStyle name="Normal 2 7 2 4 2 2 6" xfId="15923"/>
    <cellStyle name="Normal 2 7 2 4 2 3" xfId="3251"/>
    <cellStyle name="Normal 2 7 2 4 2 3 2" xfId="10163"/>
    <cellStyle name="Normal 2 7 2 4 2 3 2 2" xfId="37811"/>
    <cellStyle name="Normal 2 7 2 4 2 3 2 3" xfId="23987"/>
    <cellStyle name="Normal 2 7 2 4 2 3 3" xfId="30899"/>
    <cellStyle name="Normal 2 7 2 4 2 3 4" xfId="17075"/>
    <cellStyle name="Normal 2 7 2 4 2 4" xfId="5555"/>
    <cellStyle name="Normal 2 7 2 4 2 4 2" xfId="12467"/>
    <cellStyle name="Normal 2 7 2 4 2 4 2 2" xfId="40115"/>
    <cellStyle name="Normal 2 7 2 4 2 4 2 3" xfId="26291"/>
    <cellStyle name="Normal 2 7 2 4 2 4 3" xfId="33203"/>
    <cellStyle name="Normal 2 7 2 4 2 4 4" xfId="19379"/>
    <cellStyle name="Normal 2 7 2 4 2 5" xfId="7859"/>
    <cellStyle name="Normal 2 7 2 4 2 5 2" xfId="35507"/>
    <cellStyle name="Normal 2 7 2 4 2 5 3" xfId="21683"/>
    <cellStyle name="Normal 2 7 2 4 2 6" xfId="28595"/>
    <cellStyle name="Normal 2 7 2 4 2 7" xfId="14771"/>
    <cellStyle name="Normal 2 7 2 4 3" xfId="1523"/>
    <cellStyle name="Normal 2 7 2 4 3 2" xfId="3827"/>
    <cellStyle name="Normal 2 7 2 4 3 2 2" xfId="10739"/>
    <cellStyle name="Normal 2 7 2 4 3 2 2 2" xfId="38387"/>
    <cellStyle name="Normal 2 7 2 4 3 2 2 3" xfId="24563"/>
    <cellStyle name="Normal 2 7 2 4 3 2 3" xfId="31475"/>
    <cellStyle name="Normal 2 7 2 4 3 2 4" xfId="17651"/>
    <cellStyle name="Normal 2 7 2 4 3 3" xfId="6131"/>
    <cellStyle name="Normal 2 7 2 4 3 3 2" xfId="13043"/>
    <cellStyle name="Normal 2 7 2 4 3 3 2 2" xfId="40691"/>
    <cellStyle name="Normal 2 7 2 4 3 3 2 3" xfId="26867"/>
    <cellStyle name="Normal 2 7 2 4 3 3 3" xfId="33779"/>
    <cellStyle name="Normal 2 7 2 4 3 3 4" xfId="19955"/>
    <cellStyle name="Normal 2 7 2 4 3 4" xfId="8435"/>
    <cellStyle name="Normal 2 7 2 4 3 4 2" xfId="36083"/>
    <cellStyle name="Normal 2 7 2 4 3 4 3" xfId="22259"/>
    <cellStyle name="Normal 2 7 2 4 3 5" xfId="29171"/>
    <cellStyle name="Normal 2 7 2 4 3 6" xfId="15347"/>
    <cellStyle name="Normal 2 7 2 4 4" xfId="2675"/>
    <cellStyle name="Normal 2 7 2 4 4 2" xfId="9587"/>
    <cellStyle name="Normal 2 7 2 4 4 2 2" xfId="37235"/>
    <cellStyle name="Normal 2 7 2 4 4 2 3" xfId="23411"/>
    <cellStyle name="Normal 2 7 2 4 4 3" xfId="30323"/>
    <cellStyle name="Normal 2 7 2 4 4 4" xfId="16499"/>
    <cellStyle name="Normal 2 7 2 4 5" xfId="4979"/>
    <cellStyle name="Normal 2 7 2 4 5 2" xfId="11891"/>
    <cellStyle name="Normal 2 7 2 4 5 2 2" xfId="39539"/>
    <cellStyle name="Normal 2 7 2 4 5 2 3" xfId="25715"/>
    <cellStyle name="Normal 2 7 2 4 5 3" xfId="32627"/>
    <cellStyle name="Normal 2 7 2 4 5 4" xfId="18803"/>
    <cellStyle name="Normal 2 7 2 4 6" xfId="7283"/>
    <cellStyle name="Normal 2 7 2 4 6 2" xfId="34931"/>
    <cellStyle name="Normal 2 7 2 4 6 3" xfId="21107"/>
    <cellStyle name="Normal 2 7 2 4 7" xfId="28019"/>
    <cellStyle name="Normal 2 7 2 4 8" xfId="14195"/>
    <cellStyle name="Normal 2 7 2 5" xfId="659"/>
    <cellStyle name="Normal 2 7 2 5 2" xfId="1811"/>
    <cellStyle name="Normal 2 7 2 5 2 2" xfId="4115"/>
    <cellStyle name="Normal 2 7 2 5 2 2 2" xfId="11027"/>
    <cellStyle name="Normal 2 7 2 5 2 2 2 2" xfId="38675"/>
    <cellStyle name="Normal 2 7 2 5 2 2 2 3" xfId="24851"/>
    <cellStyle name="Normal 2 7 2 5 2 2 3" xfId="31763"/>
    <cellStyle name="Normal 2 7 2 5 2 2 4" xfId="17939"/>
    <cellStyle name="Normal 2 7 2 5 2 3" xfId="6419"/>
    <cellStyle name="Normal 2 7 2 5 2 3 2" xfId="13331"/>
    <cellStyle name="Normal 2 7 2 5 2 3 2 2" xfId="40979"/>
    <cellStyle name="Normal 2 7 2 5 2 3 2 3" xfId="27155"/>
    <cellStyle name="Normal 2 7 2 5 2 3 3" xfId="34067"/>
    <cellStyle name="Normal 2 7 2 5 2 3 4" xfId="20243"/>
    <cellStyle name="Normal 2 7 2 5 2 4" xfId="8723"/>
    <cellStyle name="Normal 2 7 2 5 2 4 2" xfId="36371"/>
    <cellStyle name="Normal 2 7 2 5 2 4 3" xfId="22547"/>
    <cellStyle name="Normal 2 7 2 5 2 5" xfId="29459"/>
    <cellStyle name="Normal 2 7 2 5 2 6" xfId="15635"/>
    <cellStyle name="Normal 2 7 2 5 3" xfId="2963"/>
    <cellStyle name="Normal 2 7 2 5 3 2" xfId="9875"/>
    <cellStyle name="Normal 2 7 2 5 3 2 2" xfId="37523"/>
    <cellStyle name="Normal 2 7 2 5 3 2 3" xfId="23699"/>
    <cellStyle name="Normal 2 7 2 5 3 3" xfId="30611"/>
    <cellStyle name="Normal 2 7 2 5 3 4" xfId="16787"/>
    <cellStyle name="Normal 2 7 2 5 4" xfId="5267"/>
    <cellStyle name="Normal 2 7 2 5 4 2" xfId="12179"/>
    <cellStyle name="Normal 2 7 2 5 4 2 2" xfId="39827"/>
    <cellStyle name="Normal 2 7 2 5 4 2 3" xfId="26003"/>
    <cellStyle name="Normal 2 7 2 5 4 3" xfId="32915"/>
    <cellStyle name="Normal 2 7 2 5 4 4" xfId="19091"/>
    <cellStyle name="Normal 2 7 2 5 5" xfId="7571"/>
    <cellStyle name="Normal 2 7 2 5 5 2" xfId="35219"/>
    <cellStyle name="Normal 2 7 2 5 5 3" xfId="21395"/>
    <cellStyle name="Normal 2 7 2 5 6" xfId="28307"/>
    <cellStyle name="Normal 2 7 2 5 7" xfId="14483"/>
    <cellStyle name="Normal 2 7 2 6" xfId="1235"/>
    <cellStyle name="Normal 2 7 2 6 2" xfId="3539"/>
    <cellStyle name="Normal 2 7 2 6 2 2" xfId="10451"/>
    <cellStyle name="Normal 2 7 2 6 2 2 2" xfId="38099"/>
    <cellStyle name="Normal 2 7 2 6 2 2 3" xfId="24275"/>
    <cellStyle name="Normal 2 7 2 6 2 3" xfId="31187"/>
    <cellStyle name="Normal 2 7 2 6 2 4" xfId="17363"/>
    <cellStyle name="Normal 2 7 2 6 3" xfId="5843"/>
    <cellStyle name="Normal 2 7 2 6 3 2" xfId="12755"/>
    <cellStyle name="Normal 2 7 2 6 3 2 2" xfId="40403"/>
    <cellStyle name="Normal 2 7 2 6 3 2 3" xfId="26579"/>
    <cellStyle name="Normal 2 7 2 6 3 3" xfId="33491"/>
    <cellStyle name="Normal 2 7 2 6 3 4" xfId="19667"/>
    <cellStyle name="Normal 2 7 2 6 4" xfId="8147"/>
    <cellStyle name="Normal 2 7 2 6 4 2" xfId="35795"/>
    <cellStyle name="Normal 2 7 2 6 4 3" xfId="21971"/>
    <cellStyle name="Normal 2 7 2 6 5" xfId="28883"/>
    <cellStyle name="Normal 2 7 2 6 6" xfId="15059"/>
    <cellStyle name="Normal 2 7 2 7" xfId="2387"/>
    <cellStyle name="Normal 2 7 2 7 2" xfId="9299"/>
    <cellStyle name="Normal 2 7 2 7 2 2" xfId="36947"/>
    <cellStyle name="Normal 2 7 2 7 2 3" xfId="23123"/>
    <cellStyle name="Normal 2 7 2 7 3" xfId="30035"/>
    <cellStyle name="Normal 2 7 2 7 4" xfId="16211"/>
    <cellStyle name="Normal 2 7 2 8" xfId="4691"/>
    <cellStyle name="Normal 2 7 2 8 2" xfId="11603"/>
    <cellStyle name="Normal 2 7 2 8 2 2" xfId="39251"/>
    <cellStyle name="Normal 2 7 2 8 2 3" xfId="25427"/>
    <cellStyle name="Normal 2 7 2 8 3" xfId="32339"/>
    <cellStyle name="Normal 2 7 2 8 4" xfId="18515"/>
    <cellStyle name="Normal 2 7 2 9" xfId="6995"/>
    <cellStyle name="Normal 2 7 2 9 2" xfId="34643"/>
    <cellStyle name="Normal 2 7 2 9 3" xfId="20819"/>
    <cellStyle name="Normal 2 7 3" xfId="131"/>
    <cellStyle name="Normal 2 7 3 2" xfId="419"/>
    <cellStyle name="Normal 2 7 3 2 2" xfId="995"/>
    <cellStyle name="Normal 2 7 3 2 2 2" xfId="2147"/>
    <cellStyle name="Normal 2 7 3 2 2 2 2" xfId="4451"/>
    <cellStyle name="Normal 2 7 3 2 2 2 2 2" xfId="11363"/>
    <cellStyle name="Normal 2 7 3 2 2 2 2 2 2" xfId="39011"/>
    <cellStyle name="Normal 2 7 3 2 2 2 2 2 3" xfId="25187"/>
    <cellStyle name="Normal 2 7 3 2 2 2 2 3" xfId="32099"/>
    <cellStyle name="Normal 2 7 3 2 2 2 2 4" xfId="18275"/>
    <cellStyle name="Normal 2 7 3 2 2 2 3" xfId="6755"/>
    <cellStyle name="Normal 2 7 3 2 2 2 3 2" xfId="13667"/>
    <cellStyle name="Normal 2 7 3 2 2 2 3 2 2" xfId="41315"/>
    <cellStyle name="Normal 2 7 3 2 2 2 3 2 3" xfId="27491"/>
    <cellStyle name="Normal 2 7 3 2 2 2 3 3" xfId="34403"/>
    <cellStyle name="Normal 2 7 3 2 2 2 3 4" xfId="20579"/>
    <cellStyle name="Normal 2 7 3 2 2 2 4" xfId="9059"/>
    <cellStyle name="Normal 2 7 3 2 2 2 4 2" xfId="36707"/>
    <cellStyle name="Normal 2 7 3 2 2 2 4 3" xfId="22883"/>
    <cellStyle name="Normal 2 7 3 2 2 2 5" xfId="29795"/>
    <cellStyle name="Normal 2 7 3 2 2 2 6" xfId="15971"/>
    <cellStyle name="Normal 2 7 3 2 2 3" xfId="3299"/>
    <cellStyle name="Normal 2 7 3 2 2 3 2" xfId="10211"/>
    <cellStyle name="Normal 2 7 3 2 2 3 2 2" xfId="37859"/>
    <cellStyle name="Normal 2 7 3 2 2 3 2 3" xfId="24035"/>
    <cellStyle name="Normal 2 7 3 2 2 3 3" xfId="30947"/>
    <cellStyle name="Normal 2 7 3 2 2 3 4" xfId="17123"/>
    <cellStyle name="Normal 2 7 3 2 2 4" xfId="5603"/>
    <cellStyle name="Normal 2 7 3 2 2 4 2" xfId="12515"/>
    <cellStyle name="Normal 2 7 3 2 2 4 2 2" xfId="40163"/>
    <cellStyle name="Normal 2 7 3 2 2 4 2 3" xfId="26339"/>
    <cellStyle name="Normal 2 7 3 2 2 4 3" xfId="33251"/>
    <cellStyle name="Normal 2 7 3 2 2 4 4" xfId="19427"/>
    <cellStyle name="Normal 2 7 3 2 2 5" xfId="7907"/>
    <cellStyle name="Normal 2 7 3 2 2 5 2" xfId="35555"/>
    <cellStyle name="Normal 2 7 3 2 2 5 3" xfId="21731"/>
    <cellStyle name="Normal 2 7 3 2 2 6" xfId="28643"/>
    <cellStyle name="Normal 2 7 3 2 2 7" xfId="14819"/>
    <cellStyle name="Normal 2 7 3 2 3" xfId="1571"/>
    <cellStyle name="Normal 2 7 3 2 3 2" xfId="3875"/>
    <cellStyle name="Normal 2 7 3 2 3 2 2" xfId="10787"/>
    <cellStyle name="Normal 2 7 3 2 3 2 2 2" xfId="38435"/>
    <cellStyle name="Normal 2 7 3 2 3 2 2 3" xfId="24611"/>
    <cellStyle name="Normal 2 7 3 2 3 2 3" xfId="31523"/>
    <cellStyle name="Normal 2 7 3 2 3 2 4" xfId="17699"/>
    <cellStyle name="Normal 2 7 3 2 3 3" xfId="6179"/>
    <cellStyle name="Normal 2 7 3 2 3 3 2" xfId="13091"/>
    <cellStyle name="Normal 2 7 3 2 3 3 2 2" xfId="40739"/>
    <cellStyle name="Normal 2 7 3 2 3 3 2 3" xfId="26915"/>
    <cellStyle name="Normal 2 7 3 2 3 3 3" xfId="33827"/>
    <cellStyle name="Normal 2 7 3 2 3 3 4" xfId="20003"/>
    <cellStyle name="Normal 2 7 3 2 3 4" xfId="8483"/>
    <cellStyle name="Normal 2 7 3 2 3 4 2" xfId="36131"/>
    <cellStyle name="Normal 2 7 3 2 3 4 3" xfId="22307"/>
    <cellStyle name="Normal 2 7 3 2 3 5" xfId="29219"/>
    <cellStyle name="Normal 2 7 3 2 3 6" xfId="15395"/>
    <cellStyle name="Normal 2 7 3 2 4" xfId="2723"/>
    <cellStyle name="Normal 2 7 3 2 4 2" xfId="9635"/>
    <cellStyle name="Normal 2 7 3 2 4 2 2" xfId="37283"/>
    <cellStyle name="Normal 2 7 3 2 4 2 3" xfId="23459"/>
    <cellStyle name="Normal 2 7 3 2 4 3" xfId="30371"/>
    <cellStyle name="Normal 2 7 3 2 4 4" xfId="16547"/>
    <cellStyle name="Normal 2 7 3 2 5" xfId="5027"/>
    <cellStyle name="Normal 2 7 3 2 5 2" xfId="11939"/>
    <cellStyle name="Normal 2 7 3 2 5 2 2" xfId="39587"/>
    <cellStyle name="Normal 2 7 3 2 5 2 3" xfId="25763"/>
    <cellStyle name="Normal 2 7 3 2 5 3" xfId="32675"/>
    <cellStyle name="Normal 2 7 3 2 5 4" xfId="18851"/>
    <cellStyle name="Normal 2 7 3 2 6" xfId="7331"/>
    <cellStyle name="Normal 2 7 3 2 6 2" xfId="34979"/>
    <cellStyle name="Normal 2 7 3 2 6 3" xfId="21155"/>
    <cellStyle name="Normal 2 7 3 2 7" xfId="28067"/>
    <cellStyle name="Normal 2 7 3 2 8" xfId="14243"/>
    <cellStyle name="Normal 2 7 3 3" xfId="707"/>
    <cellStyle name="Normal 2 7 3 3 2" xfId="1859"/>
    <cellStyle name="Normal 2 7 3 3 2 2" xfId="4163"/>
    <cellStyle name="Normal 2 7 3 3 2 2 2" xfId="11075"/>
    <cellStyle name="Normal 2 7 3 3 2 2 2 2" xfId="38723"/>
    <cellStyle name="Normal 2 7 3 3 2 2 2 3" xfId="24899"/>
    <cellStyle name="Normal 2 7 3 3 2 2 3" xfId="31811"/>
    <cellStyle name="Normal 2 7 3 3 2 2 4" xfId="17987"/>
    <cellStyle name="Normal 2 7 3 3 2 3" xfId="6467"/>
    <cellStyle name="Normal 2 7 3 3 2 3 2" xfId="13379"/>
    <cellStyle name="Normal 2 7 3 3 2 3 2 2" xfId="41027"/>
    <cellStyle name="Normal 2 7 3 3 2 3 2 3" xfId="27203"/>
    <cellStyle name="Normal 2 7 3 3 2 3 3" xfId="34115"/>
    <cellStyle name="Normal 2 7 3 3 2 3 4" xfId="20291"/>
    <cellStyle name="Normal 2 7 3 3 2 4" xfId="8771"/>
    <cellStyle name="Normal 2 7 3 3 2 4 2" xfId="36419"/>
    <cellStyle name="Normal 2 7 3 3 2 4 3" xfId="22595"/>
    <cellStyle name="Normal 2 7 3 3 2 5" xfId="29507"/>
    <cellStyle name="Normal 2 7 3 3 2 6" xfId="15683"/>
    <cellStyle name="Normal 2 7 3 3 3" xfId="3011"/>
    <cellStyle name="Normal 2 7 3 3 3 2" xfId="9923"/>
    <cellStyle name="Normal 2 7 3 3 3 2 2" xfId="37571"/>
    <cellStyle name="Normal 2 7 3 3 3 2 3" xfId="23747"/>
    <cellStyle name="Normal 2 7 3 3 3 3" xfId="30659"/>
    <cellStyle name="Normal 2 7 3 3 3 4" xfId="16835"/>
    <cellStyle name="Normal 2 7 3 3 4" xfId="5315"/>
    <cellStyle name="Normal 2 7 3 3 4 2" xfId="12227"/>
    <cellStyle name="Normal 2 7 3 3 4 2 2" xfId="39875"/>
    <cellStyle name="Normal 2 7 3 3 4 2 3" xfId="26051"/>
    <cellStyle name="Normal 2 7 3 3 4 3" xfId="32963"/>
    <cellStyle name="Normal 2 7 3 3 4 4" xfId="19139"/>
    <cellStyle name="Normal 2 7 3 3 5" xfId="7619"/>
    <cellStyle name="Normal 2 7 3 3 5 2" xfId="35267"/>
    <cellStyle name="Normal 2 7 3 3 5 3" xfId="21443"/>
    <cellStyle name="Normal 2 7 3 3 6" xfId="28355"/>
    <cellStyle name="Normal 2 7 3 3 7" xfId="14531"/>
    <cellStyle name="Normal 2 7 3 4" xfId="1283"/>
    <cellStyle name="Normal 2 7 3 4 2" xfId="3587"/>
    <cellStyle name="Normal 2 7 3 4 2 2" xfId="10499"/>
    <cellStyle name="Normal 2 7 3 4 2 2 2" xfId="38147"/>
    <cellStyle name="Normal 2 7 3 4 2 2 3" xfId="24323"/>
    <cellStyle name="Normal 2 7 3 4 2 3" xfId="31235"/>
    <cellStyle name="Normal 2 7 3 4 2 4" xfId="17411"/>
    <cellStyle name="Normal 2 7 3 4 3" xfId="5891"/>
    <cellStyle name="Normal 2 7 3 4 3 2" xfId="12803"/>
    <cellStyle name="Normal 2 7 3 4 3 2 2" xfId="40451"/>
    <cellStyle name="Normal 2 7 3 4 3 2 3" xfId="26627"/>
    <cellStyle name="Normal 2 7 3 4 3 3" xfId="33539"/>
    <cellStyle name="Normal 2 7 3 4 3 4" xfId="19715"/>
    <cellStyle name="Normal 2 7 3 4 4" xfId="8195"/>
    <cellStyle name="Normal 2 7 3 4 4 2" xfId="35843"/>
    <cellStyle name="Normal 2 7 3 4 4 3" xfId="22019"/>
    <cellStyle name="Normal 2 7 3 4 5" xfId="28931"/>
    <cellStyle name="Normal 2 7 3 4 6" xfId="15107"/>
    <cellStyle name="Normal 2 7 3 5" xfId="2435"/>
    <cellStyle name="Normal 2 7 3 5 2" xfId="9347"/>
    <cellStyle name="Normal 2 7 3 5 2 2" xfId="36995"/>
    <cellStyle name="Normal 2 7 3 5 2 3" xfId="23171"/>
    <cellStyle name="Normal 2 7 3 5 3" xfId="30083"/>
    <cellStyle name="Normal 2 7 3 5 4" xfId="16259"/>
    <cellStyle name="Normal 2 7 3 6" xfId="4739"/>
    <cellStyle name="Normal 2 7 3 6 2" xfId="11651"/>
    <cellStyle name="Normal 2 7 3 6 2 2" xfId="39299"/>
    <cellStyle name="Normal 2 7 3 6 2 3" xfId="25475"/>
    <cellStyle name="Normal 2 7 3 6 3" xfId="32387"/>
    <cellStyle name="Normal 2 7 3 6 4" xfId="18563"/>
    <cellStyle name="Normal 2 7 3 7" xfId="7043"/>
    <cellStyle name="Normal 2 7 3 7 2" xfId="34691"/>
    <cellStyle name="Normal 2 7 3 7 3" xfId="20867"/>
    <cellStyle name="Normal 2 7 3 8" xfId="27779"/>
    <cellStyle name="Normal 2 7 3 9" xfId="13955"/>
    <cellStyle name="Normal 2 7 4" xfId="227"/>
    <cellStyle name="Normal 2 7 4 2" xfId="515"/>
    <cellStyle name="Normal 2 7 4 2 2" xfId="1091"/>
    <cellStyle name="Normal 2 7 4 2 2 2" xfId="2243"/>
    <cellStyle name="Normal 2 7 4 2 2 2 2" xfId="4547"/>
    <cellStyle name="Normal 2 7 4 2 2 2 2 2" xfId="11459"/>
    <cellStyle name="Normal 2 7 4 2 2 2 2 2 2" xfId="39107"/>
    <cellStyle name="Normal 2 7 4 2 2 2 2 2 3" xfId="25283"/>
    <cellStyle name="Normal 2 7 4 2 2 2 2 3" xfId="32195"/>
    <cellStyle name="Normal 2 7 4 2 2 2 2 4" xfId="18371"/>
    <cellStyle name="Normal 2 7 4 2 2 2 3" xfId="6851"/>
    <cellStyle name="Normal 2 7 4 2 2 2 3 2" xfId="13763"/>
    <cellStyle name="Normal 2 7 4 2 2 2 3 2 2" xfId="41411"/>
    <cellStyle name="Normal 2 7 4 2 2 2 3 2 3" xfId="27587"/>
    <cellStyle name="Normal 2 7 4 2 2 2 3 3" xfId="34499"/>
    <cellStyle name="Normal 2 7 4 2 2 2 3 4" xfId="20675"/>
    <cellStyle name="Normal 2 7 4 2 2 2 4" xfId="9155"/>
    <cellStyle name="Normal 2 7 4 2 2 2 4 2" xfId="36803"/>
    <cellStyle name="Normal 2 7 4 2 2 2 4 3" xfId="22979"/>
    <cellStyle name="Normal 2 7 4 2 2 2 5" xfId="29891"/>
    <cellStyle name="Normal 2 7 4 2 2 2 6" xfId="16067"/>
    <cellStyle name="Normal 2 7 4 2 2 3" xfId="3395"/>
    <cellStyle name="Normal 2 7 4 2 2 3 2" xfId="10307"/>
    <cellStyle name="Normal 2 7 4 2 2 3 2 2" xfId="37955"/>
    <cellStyle name="Normal 2 7 4 2 2 3 2 3" xfId="24131"/>
    <cellStyle name="Normal 2 7 4 2 2 3 3" xfId="31043"/>
    <cellStyle name="Normal 2 7 4 2 2 3 4" xfId="17219"/>
    <cellStyle name="Normal 2 7 4 2 2 4" xfId="5699"/>
    <cellStyle name="Normal 2 7 4 2 2 4 2" xfId="12611"/>
    <cellStyle name="Normal 2 7 4 2 2 4 2 2" xfId="40259"/>
    <cellStyle name="Normal 2 7 4 2 2 4 2 3" xfId="26435"/>
    <cellStyle name="Normal 2 7 4 2 2 4 3" xfId="33347"/>
    <cellStyle name="Normal 2 7 4 2 2 4 4" xfId="19523"/>
    <cellStyle name="Normal 2 7 4 2 2 5" xfId="8003"/>
    <cellStyle name="Normal 2 7 4 2 2 5 2" xfId="35651"/>
    <cellStyle name="Normal 2 7 4 2 2 5 3" xfId="21827"/>
    <cellStyle name="Normal 2 7 4 2 2 6" xfId="28739"/>
    <cellStyle name="Normal 2 7 4 2 2 7" xfId="14915"/>
    <cellStyle name="Normal 2 7 4 2 3" xfId="1667"/>
    <cellStyle name="Normal 2 7 4 2 3 2" xfId="3971"/>
    <cellStyle name="Normal 2 7 4 2 3 2 2" xfId="10883"/>
    <cellStyle name="Normal 2 7 4 2 3 2 2 2" xfId="38531"/>
    <cellStyle name="Normal 2 7 4 2 3 2 2 3" xfId="24707"/>
    <cellStyle name="Normal 2 7 4 2 3 2 3" xfId="31619"/>
    <cellStyle name="Normal 2 7 4 2 3 2 4" xfId="17795"/>
    <cellStyle name="Normal 2 7 4 2 3 3" xfId="6275"/>
    <cellStyle name="Normal 2 7 4 2 3 3 2" xfId="13187"/>
    <cellStyle name="Normal 2 7 4 2 3 3 2 2" xfId="40835"/>
    <cellStyle name="Normal 2 7 4 2 3 3 2 3" xfId="27011"/>
    <cellStyle name="Normal 2 7 4 2 3 3 3" xfId="33923"/>
    <cellStyle name="Normal 2 7 4 2 3 3 4" xfId="20099"/>
    <cellStyle name="Normal 2 7 4 2 3 4" xfId="8579"/>
    <cellStyle name="Normal 2 7 4 2 3 4 2" xfId="36227"/>
    <cellStyle name="Normal 2 7 4 2 3 4 3" xfId="22403"/>
    <cellStyle name="Normal 2 7 4 2 3 5" xfId="29315"/>
    <cellStyle name="Normal 2 7 4 2 3 6" xfId="15491"/>
    <cellStyle name="Normal 2 7 4 2 4" xfId="2819"/>
    <cellStyle name="Normal 2 7 4 2 4 2" xfId="9731"/>
    <cellStyle name="Normal 2 7 4 2 4 2 2" xfId="37379"/>
    <cellStyle name="Normal 2 7 4 2 4 2 3" xfId="23555"/>
    <cellStyle name="Normal 2 7 4 2 4 3" xfId="30467"/>
    <cellStyle name="Normal 2 7 4 2 4 4" xfId="16643"/>
    <cellStyle name="Normal 2 7 4 2 5" xfId="5123"/>
    <cellStyle name="Normal 2 7 4 2 5 2" xfId="12035"/>
    <cellStyle name="Normal 2 7 4 2 5 2 2" xfId="39683"/>
    <cellStyle name="Normal 2 7 4 2 5 2 3" xfId="25859"/>
    <cellStyle name="Normal 2 7 4 2 5 3" xfId="32771"/>
    <cellStyle name="Normal 2 7 4 2 5 4" xfId="18947"/>
    <cellStyle name="Normal 2 7 4 2 6" xfId="7427"/>
    <cellStyle name="Normal 2 7 4 2 6 2" xfId="35075"/>
    <cellStyle name="Normal 2 7 4 2 6 3" xfId="21251"/>
    <cellStyle name="Normal 2 7 4 2 7" xfId="28163"/>
    <cellStyle name="Normal 2 7 4 2 8" xfId="14339"/>
    <cellStyle name="Normal 2 7 4 3" xfId="803"/>
    <cellStyle name="Normal 2 7 4 3 2" xfId="1955"/>
    <cellStyle name="Normal 2 7 4 3 2 2" xfId="4259"/>
    <cellStyle name="Normal 2 7 4 3 2 2 2" xfId="11171"/>
    <cellStyle name="Normal 2 7 4 3 2 2 2 2" xfId="38819"/>
    <cellStyle name="Normal 2 7 4 3 2 2 2 3" xfId="24995"/>
    <cellStyle name="Normal 2 7 4 3 2 2 3" xfId="31907"/>
    <cellStyle name="Normal 2 7 4 3 2 2 4" xfId="18083"/>
    <cellStyle name="Normal 2 7 4 3 2 3" xfId="6563"/>
    <cellStyle name="Normal 2 7 4 3 2 3 2" xfId="13475"/>
    <cellStyle name="Normal 2 7 4 3 2 3 2 2" xfId="41123"/>
    <cellStyle name="Normal 2 7 4 3 2 3 2 3" xfId="27299"/>
    <cellStyle name="Normal 2 7 4 3 2 3 3" xfId="34211"/>
    <cellStyle name="Normal 2 7 4 3 2 3 4" xfId="20387"/>
    <cellStyle name="Normal 2 7 4 3 2 4" xfId="8867"/>
    <cellStyle name="Normal 2 7 4 3 2 4 2" xfId="36515"/>
    <cellStyle name="Normal 2 7 4 3 2 4 3" xfId="22691"/>
    <cellStyle name="Normal 2 7 4 3 2 5" xfId="29603"/>
    <cellStyle name="Normal 2 7 4 3 2 6" xfId="15779"/>
    <cellStyle name="Normal 2 7 4 3 3" xfId="3107"/>
    <cellStyle name="Normal 2 7 4 3 3 2" xfId="10019"/>
    <cellStyle name="Normal 2 7 4 3 3 2 2" xfId="37667"/>
    <cellStyle name="Normal 2 7 4 3 3 2 3" xfId="23843"/>
    <cellStyle name="Normal 2 7 4 3 3 3" xfId="30755"/>
    <cellStyle name="Normal 2 7 4 3 3 4" xfId="16931"/>
    <cellStyle name="Normal 2 7 4 3 4" xfId="5411"/>
    <cellStyle name="Normal 2 7 4 3 4 2" xfId="12323"/>
    <cellStyle name="Normal 2 7 4 3 4 2 2" xfId="39971"/>
    <cellStyle name="Normal 2 7 4 3 4 2 3" xfId="26147"/>
    <cellStyle name="Normal 2 7 4 3 4 3" xfId="33059"/>
    <cellStyle name="Normal 2 7 4 3 4 4" xfId="19235"/>
    <cellStyle name="Normal 2 7 4 3 5" xfId="7715"/>
    <cellStyle name="Normal 2 7 4 3 5 2" xfId="35363"/>
    <cellStyle name="Normal 2 7 4 3 5 3" xfId="21539"/>
    <cellStyle name="Normal 2 7 4 3 6" xfId="28451"/>
    <cellStyle name="Normal 2 7 4 3 7" xfId="14627"/>
    <cellStyle name="Normal 2 7 4 4" xfId="1379"/>
    <cellStyle name="Normal 2 7 4 4 2" xfId="3683"/>
    <cellStyle name="Normal 2 7 4 4 2 2" xfId="10595"/>
    <cellStyle name="Normal 2 7 4 4 2 2 2" xfId="38243"/>
    <cellStyle name="Normal 2 7 4 4 2 2 3" xfId="24419"/>
    <cellStyle name="Normal 2 7 4 4 2 3" xfId="31331"/>
    <cellStyle name="Normal 2 7 4 4 2 4" xfId="17507"/>
    <cellStyle name="Normal 2 7 4 4 3" xfId="5987"/>
    <cellStyle name="Normal 2 7 4 4 3 2" xfId="12899"/>
    <cellStyle name="Normal 2 7 4 4 3 2 2" xfId="40547"/>
    <cellStyle name="Normal 2 7 4 4 3 2 3" xfId="26723"/>
    <cellStyle name="Normal 2 7 4 4 3 3" xfId="33635"/>
    <cellStyle name="Normal 2 7 4 4 3 4" xfId="19811"/>
    <cellStyle name="Normal 2 7 4 4 4" xfId="8291"/>
    <cellStyle name="Normal 2 7 4 4 4 2" xfId="35939"/>
    <cellStyle name="Normal 2 7 4 4 4 3" xfId="22115"/>
    <cellStyle name="Normal 2 7 4 4 5" xfId="29027"/>
    <cellStyle name="Normal 2 7 4 4 6" xfId="15203"/>
    <cellStyle name="Normal 2 7 4 5" xfId="2531"/>
    <cellStyle name="Normal 2 7 4 5 2" xfId="9443"/>
    <cellStyle name="Normal 2 7 4 5 2 2" xfId="37091"/>
    <cellStyle name="Normal 2 7 4 5 2 3" xfId="23267"/>
    <cellStyle name="Normal 2 7 4 5 3" xfId="30179"/>
    <cellStyle name="Normal 2 7 4 5 4" xfId="16355"/>
    <cellStyle name="Normal 2 7 4 6" xfId="4835"/>
    <cellStyle name="Normal 2 7 4 6 2" xfId="11747"/>
    <cellStyle name="Normal 2 7 4 6 2 2" xfId="39395"/>
    <cellStyle name="Normal 2 7 4 6 2 3" xfId="25571"/>
    <cellStyle name="Normal 2 7 4 6 3" xfId="32483"/>
    <cellStyle name="Normal 2 7 4 6 4" xfId="18659"/>
    <cellStyle name="Normal 2 7 4 7" xfId="7139"/>
    <cellStyle name="Normal 2 7 4 7 2" xfId="34787"/>
    <cellStyle name="Normal 2 7 4 7 3" xfId="20963"/>
    <cellStyle name="Normal 2 7 4 8" xfId="27875"/>
    <cellStyle name="Normal 2 7 4 9" xfId="14051"/>
    <cellStyle name="Normal 2 7 5" xfId="323"/>
    <cellStyle name="Normal 2 7 5 2" xfId="899"/>
    <cellStyle name="Normal 2 7 5 2 2" xfId="2051"/>
    <cellStyle name="Normal 2 7 5 2 2 2" xfId="4355"/>
    <cellStyle name="Normal 2 7 5 2 2 2 2" xfId="11267"/>
    <cellStyle name="Normal 2 7 5 2 2 2 2 2" xfId="38915"/>
    <cellStyle name="Normal 2 7 5 2 2 2 2 3" xfId="25091"/>
    <cellStyle name="Normal 2 7 5 2 2 2 3" xfId="32003"/>
    <cellStyle name="Normal 2 7 5 2 2 2 4" xfId="18179"/>
    <cellStyle name="Normal 2 7 5 2 2 3" xfId="6659"/>
    <cellStyle name="Normal 2 7 5 2 2 3 2" xfId="13571"/>
    <cellStyle name="Normal 2 7 5 2 2 3 2 2" xfId="41219"/>
    <cellStyle name="Normal 2 7 5 2 2 3 2 3" xfId="27395"/>
    <cellStyle name="Normal 2 7 5 2 2 3 3" xfId="34307"/>
    <cellStyle name="Normal 2 7 5 2 2 3 4" xfId="20483"/>
    <cellStyle name="Normal 2 7 5 2 2 4" xfId="8963"/>
    <cellStyle name="Normal 2 7 5 2 2 4 2" xfId="36611"/>
    <cellStyle name="Normal 2 7 5 2 2 4 3" xfId="22787"/>
    <cellStyle name="Normal 2 7 5 2 2 5" xfId="29699"/>
    <cellStyle name="Normal 2 7 5 2 2 6" xfId="15875"/>
    <cellStyle name="Normal 2 7 5 2 3" xfId="3203"/>
    <cellStyle name="Normal 2 7 5 2 3 2" xfId="10115"/>
    <cellStyle name="Normal 2 7 5 2 3 2 2" xfId="37763"/>
    <cellStyle name="Normal 2 7 5 2 3 2 3" xfId="23939"/>
    <cellStyle name="Normal 2 7 5 2 3 3" xfId="30851"/>
    <cellStyle name="Normal 2 7 5 2 3 4" xfId="17027"/>
    <cellStyle name="Normal 2 7 5 2 4" xfId="5507"/>
    <cellStyle name="Normal 2 7 5 2 4 2" xfId="12419"/>
    <cellStyle name="Normal 2 7 5 2 4 2 2" xfId="40067"/>
    <cellStyle name="Normal 2 7 5 2 4 2 3" xfId="26243"/>
    <cellStyle name="Normal 2 7 5 2 4 3" xfId="33155"/>
    <cellStyle name="Normal 2 7 5 2 4 4" xfId="19331"/>
    <cellStyle name="Normal 2 7 5 2 5" xfId="7811"/>
    <cellStyle name="Normal 2 7 5 2 5 2" xfId="35459"/>
    <cellStyle name="Normal 2 7 5 2 5 3" xfId="21635"/>
    <cellStyle name="Normal 2 7 5 2 6" xfId="28547"/>
    <cellStyle name="Normal 2 7 5 2 7" xfId="14723"/>
    <cellStyle name="Normal 2 7 5 3" xfId="1475"/>
    <cellStyle name="Normal 2 7 5 3 2" xfId="3779"/>
    <cellStyle name="Normal 2 7 5 3 2 2" xfId="10691"/>
    <cellStyle name="Normal 2 7 5 3 2 2 2" xfId="38339"/>
    <cellStyle name="Normal 2 7 5 3 2 2 3" xfId="24515"/>
    <cellStyle name="Normal 2 7 5 3 2 3" xfId="31427"/>
    <cellStyle name="Normal 2 7 5 3 2 4" xfId="17603"/>
    <cellStyle name="Normal 2 7 5 3 3" xfId="6083"/>
    <cellStyle name="Normal 2 7 5 3 3 2" xfId="12995"/>
    <cellStyle name="Normal 2 7 5 3 3 2 2" xfId="40643"/>
    <cellStyle name="Normal 2 7 5 3 3 2 3" xfId="26819"/>
    <cellStyle name="Normal 2 7 5 3 3 3" xfId="33731"/>
    <cellStyle name="Normal 2 7 5 3 3 4" xfId="19907"/>
    <cellStyle name="Normal 2 7 5 3 4" xfId="8387"/>
    <cellStyle name="Normal 2 7 5 3 4 2" xfId="36035"/>
    <cellStyle name="Normal 2 7 5 3 4 3" xfId="22211"/>
    <cellStyle name="Normal 2 7 5 3 5" xfId="29123"/>
    <cellStyle name="Normal 2 7 5 3 6" xfId="15299"/>
    <cellStyle name="Normal 2 7 5 4" xfId="2627"/>
    <cellStyle name="Normal 2 7 5 4 2" xfId="9539"/>
    <cellStyle name="Normal 2 7 5 4 2 2" xfId="37187"/>
    <cellStyle name="Normal 2 7 5 4 2 3" xfId="23363"/>
    <cellStyle name="Normal 2 7 5 4 3" xfId="30275"/>
    <cellStyle name="Normal 2 7 5 4 4" xfId="16451"/>
    <cellStyle name="Normal 2 7 5 5" xfId="4931"/>
    <cellStyle name="Normal 2 7 5 5 2" xfId="11843"/>
    <cellStyle name="Normal 2 7 5 5 2 2" xfId="39491"/>
    <cellStyle name="Normal 2 7 5 5 2 3" xfId="25667"/>
    <cellStyle name="Normal 2 7 5 5 3" xfId="32579"/>
    <cellStyle name="Normal 2 7 5 5 4" xfId="18755"/>
    <cellStyle name="Normal 2 7 5 6" xfId="7235"/>
    <cellStyle name="Normal 2 7 5 6 2" xfId="34883"/>
    <cellStyle name="Normal 2 7 5 6 3" xfId="21059"/>
    <cellStyle name="Normal 2 7 5 7" xfId="27971"/>
    <cellStyle name="Normal 2 7 5 8" xfId="14147"/>
    <cellStyle name="Normal 2 7 6" xfId="611"/>
    <cellStyle name="Normal 2 7 6 2" xfId="1763"/>
    <cellStyle name="Normal 2 7 6 2 2" xfId="4067"/>
    <cellStyle name="Normal 2 7 6 2 2 2" xfId="10979"/>
    <cellStyle name="Normal 2 7 6 2 2 2 2" xfId="38627"/>
    <cellStyle name="Normal 2 7 6 2 2 2 3" xfId="24803"/>
    <cellStyle name="Normal 2 7 6 2 2 3" xfId="31715"/>
    <cellStyle name="Normal 2 7 6 2 2 4" xfId="17891"/>
    <cellStyle name="Normal 2 7 6 2 3" xfId="6371"/>
    <cellStyle name="Normal 2 7 6 2 3 2" xfId="13283"/>
    <cellStyle name="Normal 2 7 6 2 3 2 2" xfId="40931"/>
    <cellStyle name="Normal 2 7 6 2 3 2 3" xfId="27107"/>
    <cellStyle name="Normal 2 7 6 2 3 3" xfId="34019"/>
    <cellStyle name="Normal 2 7 6 2 3 4" xfId="20195"/>
    <cellStyle name="Normal 2 7 6 2 4" xfId="8675"/>
    <cellStyle name="Normal 2 7 6 2 4 2" xfId="36323"/>
    <cellStyle name="Normal 2 7 6 2 4 3" xfId="22499"/>
    <cellStyle name="Normal 2 7 6 2 5" xfId="29411"/>
    <cellStyle name="Normal 2 7 6 2 6" xfId="15587"/>
    <cellStyle name="Normal 2 7 6 3" xfId="2915"/>
    <cellStyle name="Normal 2 7 6 3 2" xfId="9827"/>
    <cellStyle name="Normal 2 7 6 3 2 2" xfId="37475"/>
    <cellStyle name="Normal 2 7 6 3 2 3" xfId="23651"/>
    <cellStyle name="Normal 2 7 6 3 3" xfId="30563"/>
    <cellStyle name="Normal 2 7 6 3 4" xfId="16739"/>
    <cellStyle name="Normal 2 7 6 4" xfId="5219"/>
    <cellStyle name="Normal 2 7 6 4 2" xfId="12131"/>
    <cellStyle name="Normal 2 7 6 4 2 2" xfId="39779"/>
    <cellStyle name="Normal 2 7 6 4 2 3" xfId="25955"/>
    <cellStyle name="Normal 2 7 6 4 3" xfId="32867"/>
    <cellStyle name="Normal 2 7 6 4 4" xfId="19043"/>
    <cellStyle name="Normal 2 7 6 5" xfId="7523"/>
    <cellStyle name="Normal 2 7 6 5 2" xfId="35171"/>
    <cellStyle name="Normal 2 7 6 5 3" xfId="21347"/>
    <cellStyle name="Normal 2 7 6 6" xfId="28259"/>
    <cellStyle name="Normal 2 7 6 7" xfId="14435"/>
    <cellStyle name="Normal 2 7 7" xfId="1187"/>
    <cellStyle name="Normal 2 7 7 2" xfId="3491"/>
    <cellStyle name="Normal 2 7 7 2 2" xfId="10403"/>
    <cellStyle name="Normal 2 7 7 2 2 2" xfId="38051"/>
    <cellStyle name="Normal 2 7 7 2 2 3" xfId="24227"/>
    <cellStyle name="Normal 2 7 7 2 3" xfId="31139"/>
    <cellStyle name="Normal 2 7 7 2 4" xfId="17315"/>
    <cellStyle name="Normal 2 7 7 3" xfId="5795"/>
    <cellStyle name="Normal 2 7 7 3 2" xfId="12707"/>
    <cellStyle name="Normal 2 7 7 3 2 2" xfId="40355"/>
    <cellStyle name="Normal 2 7 7 3 2 3" xfId="26531"/>
    <cellStyle name="Normal 2 7 7 3 3" xfId="33443"/>
    <cellStyle name="Normal 2 7 7 3 4" xfId="19619"/>
    <cellStyle name="Normal 2 7 7 4" xfId="8099"/>
    <cellStyle name="Normal 2 7 7 4 2" xfId="35747"/>
    <cellStyle name="Normal 2 7 7 4 3" xfId="21923"/>
    <cellStyle name="Normal 2 7 7 5" xfId="28835"/>
    <cellStyle name="Normal 2 7 7 6" xfId="15011"/>
    <cellStyle name="Normal 2 7 8" xfId="2339"/>
    <cellStyle name="Normal 2 7 8 2" xfId="9251"/>
    <cellStyle name="Normal 2 7 8 2 2" xfId="36899"/>
    <cellStyle name="Normal 2 7 8 2 3" xfId="23075"/>
    <cellStyle name="Normal 2 7 8 3" xfId="29987"/>
    <cellStyle name="Normal 2 7 8 4" xfId="16163"/>
    <cellStyle name="Normal 2 7 9" xfId="4643"/>
    <cellStyle name="Normal 2 7 9 2" xfId="11555"/>
    <cellStyle name="Normal 2 7 9 2 2" xfId="39203"/>
    <cellStyle name="Normal 2 7 9 2 3" xfId="25379"/>
    <cellStyle name="Normal 2 7 9 3" xfId="32291"/>
    <cellStyle name="Normal 2 7 9 4" xfId="18467"/>
    <cellStyle name="Normal 2 8" xfId="59"/>
    <cellStyle name="Normal 2 8 10" xfId="27707"/>
    <cellStyle name="Normal 2 8 11" xfId="13883"/>
    <cellStyle name="Normal 2 8 2" xfId="155"/>
    <cellStyle name="Normal 2 8 2 2" xfId="443"/>
    <cellStyle name="Normal 2 8 2 2 2" xfId="1019"/>
    <cellStyle name="Normal 2 8 2 2 2 2" xfId="2171"/>
    <cellStyle name="Normal 2 8 2 2 2 2 2" xfId="4475"/>
    <cellStyle name="Normal 2 8 2 2 2 2 2 2" xfId="11387"/>
    <cellStyle name="Normal 2 8 2 2 2 2 2 2 2" xfId="39035"/>
    <cellStyle name="Normal 2 8 2 2 2 2 2 2 3" xfId="25211"/>
    <cellStyle name="Normal 2 8 2 2 2 2 2 3" xfId="32123"/>
    <cellStyle name="Normal 2 8 2 2 2 2 2 4" xfId="18299"/>
    <cellStyle name="Normal 2 8 2 2 2 2 3" xfId="6779"/>
    <cellStyle name="Normal 2 8 2 2 2 2 3 2" xfId="13691"/>
    <cellStyle name="Normal 2 8 2 2 2 2 3 2 2" xfId="41339"/>
    <cellStyle name="Normal 2 8 2 2 2 2 3 2 3" xfId="27515"/>
    <cellStyle name="Normal 2 8 2 2 2 2 3 3" xfId="34427"/>
    <cellStyle name="Normal 2 8 2 2 2 2 3 4" xfId="20603"/>
    <cellStyle name="Normal 2 8 2 2 2 2 4" xfId="9083"/>
    <cellStyle name="Normal 2 8 2 2 2 2 4 2" xfId="36731"/>
    <cellStyle name="Normal 2 8 2 2 2 2 4 3" xfId="22907"/>
    <cellStyle name="Normal 2 8 2 2 2 2 5" xfId="29819"/>
    <cellStyle name="Normal 2 8 2 2 2 2 6" xfId="15995"/>
    <cellStyle name="Normal 2 8 2 2 2 3" xfId="3323"/>
    <cellStyle name="Normal 2 8 2 2 2 3 2" xfId="10235"/>
    <cellStyle name="Normal 2 8 2 2 2 3 2 2" xfId="37883"/>
    <cellStyle name="Normal 2 8 2 2 2 3 2 3" xfId="24059"/>
    <cellStyle name="Normal 2 8 2 2 2 3 3" xfId="30971"/>
    <cellStyle name="Normal 2 8 2 2 2 3 4" xfId="17147"/>
    <cellStyle name="Normal 2 8 2 2 2 4" xfId="5627"/>
    <cellStyle name="Normal 2 8 2 2 2 4 2" xfId="12539"/>
    <cellStyle name="Normal 2 8 2 2 2 4 2 2" xfId="40187"/>
    <cellStyle name="Normal 2 8 2 2 2 4 2 3" xfId="26363"/>
    <cellStyle name="Normal 2 8 2 2 2 4 3" xfId="33275"/>
    <cellStyle name="Normal 2 8 2 2 2 4 4" xfId="19451"/>
    <cellStyle name="Normal 2 8 2 2 2 5" xfId="7931"/>
    <cellStyle name="Normal 2 8 2 2 2 5 2" xfId="35579"/>
    <cellStyle name="Normal 2 8 2 2 2 5 3" xfId="21755"/>
    <cellStyle name="Normal 2 8 2 2 2 6" xfId="28667"/>
    <cellStyle name="Normal 2 8 2 2 2 7" xfId="14843"/>
    <cellStyle name="Normal 2 8 2 2 3" xfId="1595"/>
    <cellStyle name="Normal 2 8 2 2 3 2" xfId="3899"/>
    <cellStyle name="Normal 2 8 2 2 3 2 2" xfId="10811"/>
    <cellStyle name="Normal 2 8 2 2 3 2 2 2" xfId="38459"/>
    <cellStyle name="Normal 2 8 2 2 3 2 2 3" xfId="24635"/>
    <cellStyle name="Normal 2 8 2 2 3 2 3" xfId="31547"/>
    <cellStyle name="Normal 2 8 2 2 3 2 4" xfId="17723"/>
    <cellStyle name="Normal 2 8 2 2 3 3" xfId="6203"/>
    <cellStyle name="Normal 2 8 2 2 3 3 2" xfId="13115"/>
    <cellStyle name="Normal 2 8 2 2 3 3 2 2" xfId="40763"/>
    <cellStyle name="Normal 2 8 2 2 3 3 2 3" xfId="26939"/>
    <cellStyle name="Normal 2 8 2 2 3 3 3" xfId="33851"/>
    <cellStyle name="Normal 2 8 2 2 3 3 4" xfId="20027"/>
    <cellStyle name="Normal 2 8 2 2 3 4" xfId="8507"/>
    <cellStyle name="Normal 2 8 2 2 3 4 2" xfId="36155"/>
    <cellStyle name="Normal 2 8 2 2 3 4 3" xfId="22331"/>
    <cellStyle name="Normal 2 8 2 2 3 5" xfId="29243"/>
    <cellStyle name="Normal 2 8 2 2 3 6" xfId="15419"/>
    <cellStyle name="Normal 2 8 2 2 4" xfId="2747"/>
    <cellStyle name="Normal 2 8 2 2 4 2" xfId="9659"/>
    <cellStyle name="Normal 2 8 2 2 4 2 2" xfId="37307"/>
    <cellStyle name="Normal 2 8 2 2 4 2 3" xfId="23483"/>
    <cellStyle name="Normal 2 8 2 2 4 3" xfId="30395"/>
    <cellStyle name="Normal 2 8 2 2 4 4" xfId="16571"/>
    <cellStyle name="Normal 2 8 2 2 5" xfId="5051"/>
    <cellStyle name="Normal 2 8 2 2 5 2" xfId="11963"/>
    <cellStyle name="Normal 2 8 2 2 5 2 2" xfId="39611"/>
    <cellStyle name="Normal 2 8 2 2 5 2 3" xfId="25787"/>
    <cellStyle name="Normal 2 8 2 2 5 3" xfId="32699"/>
    <cellStyle name="Normal 2 8 2 2 5 4" xfId="18875"/>
    <cellStyle name="Normal 2 8 2 2 6" xfId="7355"/>
    <cellStyle name="Normal 2 8 2 2 6 2" xfId="35003"/>
    <cellStyle name="Normal 2 8 2 2 6 3" xfId="21179"/>
    <cellStyle name="Normal 2 8 2 2 7" xfId="28091"/>
    <cellStyle name="Normal 2 8 2 2 8" xfId="14267"/>
    <cellStyle name="Normal 2 8 2 3" xfId="731"/>
    <cellStyle name="Normal 2 8 2 3 2" xfId="1883"/>
    <cellStyle name="Normal 2 8 2 3 2 2" xfId="4187"/>
    <cellStyle name="Normal 2 8 2 3 2 2 2" xfId="11099"/>
    <cellStyle name="Normal 2 8 2 3 2 2 2 2" xfId="38747"/>
    <cellStyle name="Normal 2 8 2 3 2 2 2 3" xfId="24923"/>
    <cellStyle name="Normal 2 8 2 3 2 2 3" xfId="31835"/>
    <cellStyle name="Normal 2 8 2 3 2 2 4" xfId="18011"/>
    <cellStyle name="Normal 2 8 2 3 2 3" xfId="6491"/>
    <cellStyle name="Normal 2 8 2 3 2 3 2" xfId="13403"/>
    <cellStyle name="Normal 2 8 2 3 2 3 2 2" xfId="41051"/>
    <cellStyle name="Normal 2 8 2 3 2 3 2 3" xfId="27227"/>
    <cellStyle name="Normal 2 8 2 3 2 3 3" xfId="34139"/>
    <cellStyle name="Normal 2 8 2 3 2 3 4" xfId="20315"/>
    <cellStyle name="Normal 2 8 2 3 2 4" xfId="8795"/>
    <cellStyle name="Normal 2 8 2 3 2 4 2" xfId="36443"/>
    <cellStyle name="Normal 2 8 2 3 2 4 3" xfId="22619"/>
    <cellStyle name="Normal 2 8 2 3 2 5" xfId="29531"/>
    <cellStyle name="Normal 2 8 2 3 2 6" xfId="15707"/>
    <cellStyle name="Normal 2 8 2 3 3" xfId="3035"/>
    <cellStyle name="Normal 2 8 2 3 3 2" xfId="9947"/>
    <cellStyle name="Normal 2 8 2 3 3 2 2" xfId="37595"/>
    <cellStyle name="Normal 2 8 2 3 3 2 3" xfId="23771"/>
    <cellStyle name="Normal 2 8 2 3 3 3" xfId="30683"/>
    <cellStyle name="Normal 2 8 2 3 3 4" xfId="16859"/>
    <cellStyle name="Normal 2 8 2 3 4" xfId="5339"/>
    <cellStyle name="Normal 2 8 2 3 4 2" xfId="12251"/>
    <cellStyle name="Normal 2 8 2 3 4 2 2" xfId="39899"/>
    <cellStyle name="Normal 2 8 2 3 4 2 3" xfId="26075"/>
    <cellStyle name="Normal 2 8 2 3 4 3" xfId="32987"/>
    <cellStyle name="Normal 2 8 2 3 4 4" xfId="19163"/>
    <cellStyle name="Normal 2 8 2 3 5" xfId="7643"/>
    <cellStyle name="Normal 2 8 2 3 5 2" xfId="35291"/>
    <cellStyle name="Normal 2 8 2 3 5 3" xfId="21467"/>
    <cellStyle name="Normal 2 8 2 3 6" xfId="28379"/>
    <cellStyle name="Normal 2 8 2 3 7" xfId="14555"/>
    <cellStyle name="Normal 2 8 2 4" xfId="1307"/>
    <cellStyle name="Normal 2 8 2 4 2" xfId="3611"/>
    <cellStyle name="Normal 2 8 2 4 2 2" xfId="10523"/>
    <cellStyle name="Normal 2 8 2 4 2 2 2" xfId="38171"/>
    <cellStyle name="Normal 2 8 2 4 2 2 3" xfId="24347"/>
    <cellStyle name="Normal 2 8 2 4 2 3" xfId="31259"/>
    <cellStyle name="Normal 2 8 2 4 2 4" xfId="17435"/>
    <cellStyle name="Normal 2 8 2 4 3" xfId="5915"/>
    <cellStyle name="Normal 2 8 2 4 3 2" xfId="12827"/>
    <cellStyle name="Normal 2 8 2 4 3 2 2" xfId="40475"/>
    <cellStyle name="Normal 2 8 2 4 3 2 3" xfId="26651"/>
    <cellStyle name="Normal 2 8 2 4 3 3" xfId="33563"/>
    <cellStyle name="Normal 2 8 2 4 3 4" xfId="19739"/>
    <cellStyle name="Normal 2 8 2 4 4" xfId="8219"/>
    <cellStyle name="Normal 2 8 2 4 4 2" xfId="35867"/>
    <cellStyle name="Normal 2 8 2 4 4 3" xfId="22043"/>
    <cellStyle name="Normal 2 8 2 4 5" xfId="28955"/>
    <cellStyle name="Normal 2 8 2 4 6" xfId="15131"/>
    <cellStyle name="Normal 2 8 2 5" xfId="2459"/>
    <cellStyle name="Normal 2 8 2 5 2" xfId="9371"/>
    <cellStyle name="Normal 2 8 2 5 2 2" xfId="37019"/>
    <cellStyle name="Normal 2 8 2 5 2 3" xfId="23195"/>
    <cellStyle name="Normal 2 8 2 5 3" xfId="30107"/>
    <cellStyle name="Normal 2 8 2 5 4" xfId="16283"/>
    <cellStyle name="Normal 2 8 2 6" xfId="4763"/>
    <cellStyle name="Normal 2 8 2 6 2" xfId="11675"/>
    <cellStyle name="Normal 2 8 2 6 2 2" xfId="39323"/>
    <cellStyle name="Normal 2 8 2 6 2 3" xfId="25499"/>
    <cellStyle name="Normal 2 8 2 6 3" xfId="32411"/>
    <cellStyle name="Normal 2 8 2 6 4" xfId="18587"/>
    <cellStyle name="Normal 2 8 2 7" xfId="7067"/>
    <cellStyle name="Normal 2 8 2 7 2" xfId="34715"/>
    <cellStyle name="Normal 2 8 2 7 3" xfId="20891"/>
    <cellStyle name="Normal 2 8 2 8" xfId="27803"/>
    <cellStyle name="Normal 2 8 2 9" xfId="13979"/>
    <cellStyle name="Normal 2 8 3" xfId="251"/>
    <cellStyle name="Normal 2 8 3 2" xfId="539"/>
    <cellStyle name="Normal 2 8 3 2 2" xfId="1115"/>
    <cellStyle name="Normal 2 8 3 2 2 2" xfId="2267"/>
    <cellStyle name="Normal 2 8 3 2 2 2 2" xfId="4571"/>
    <cellStyle name="Normal 2 8 3 2 2 2 2 2" xfId="11483"/>
    <cellStyle name="Normal 2 8 3 2 2 2 2 2 2" xfId="39131"/>
    <cellStyle name="Normal 2 8 3 2 2 2 2 2 3" xfId="25307"/>
    <cellStyle name="Normal 2 8 3 2 2 2 2 3" xfId="32219"/>
    <cellStyle name="Normal 2 8 3 2 2 2 2 4" xfId="18395"/>
    <cellStyle name="Normal 2 8 3 2 2 2 3" xfId="6875"/>
    <cellStyle name="Normal 2 8 3 2 2 2 3 2" xfId="13787"/>
    <cellStyle name="Normal 2 8 3 2 2 2 3 2 2" xfId="41435"/>
    <cellStyle name="Normal 2 8 3 2 2 2 3 2 3" xfId="27611"/>
    <cellStyle name="Normal 2 8 3 2 2 2 3 3" xfId="34523"/>
    <cellStyle name="Normal 2 8 3 2 2 2 3 4" xfId="20699"/>
    <cellStyle name="Normal 2 8 3 2 2 2 4" xfId="9179"/>
    <cellStyle name="Normal 2 8 3 2 2 2 4 2" xfId="36827"/>
    <cellStyle name="Normal 2 8 3 2 2 2 4 3" xfId="23003"/>
    <cellStyle name="Normal 2 8 3 2 2 2 5" xfId="29915"/>
    <cellStyle name="Normal 2 8 3 2 2 2 6" xfId="16091"/>
    <cellStyle name="Normal 2 8 3 2 2 3" xfId="3419"/>
    <cellStyle name="Normal 2 8 3 2 2 3 2" xfId="10331"/>
    <cellStyle name="Normal 2 8 3 2 2 3 2 2" xfId="37979"/>
    <cellStyle name="Normal 2 8 3 2 2 3 2 3" xfId="24155"/>
    <cellStyle name="Normal 2 8 3 2 2 3 3" xfId="31067"/>
    <cellStyle name="Normal 2 8 3 2 2 3 4" xfId="17243"/>
    <cellStyle name="Normal 2 8 3 2 2 4" xfId="5723"/>
    <cellStyle name="Normal 2 8 3 2 2 4 2" xfId="12635"/>
    <cellStyle name="Normal 2 8 3 2 2 4 2 2" xfId="40283"/>
    <cellStyle name="Normal 2 8 3 2 2 4 2 3" xfId="26459"/>
    <cellStyle name="Normal 2 8 3 2 2 4 3" xfId="33371"/>
    <cellStyle name="Normal 2 8 3 2 2 4 4" xfId="19547"/>
    <cellStyle name="Normal 2 8 3 2 2 5" xfId="8027"/>
    <cellStyle name="Normal 2 8 3 2 2 5 2" xfId="35675"/>
    <cellStyle name="Normal 2 8 3 2 2 5 3" xfId="21851"/>
    <cellStyle name="Normal 2 8 3 2 2 6" xfId="28763"/>
    <cellStyle name="Normal 2 8 3 2 2 7" xfId="14939"/>
    <cellStyle name="Normal 2 8 3 2 3" xfId="1691"/>
    <cellStyle name="Normal 2 8 3 2 3 2" xfId="3995"/>
    <cellStyle name="Normal 2 8 3 2 3 2 2" xfId="10907"/>
    <cellStyle name="Normal 2 8 3 2 3 2 2 2" xfId="38555"/>
    <cellStyle name="Normal 2 8 3 2 3 2 2 3" xfId="24731"/>
    <cellStyle name="Normal 2 8 3 2 3 2 3" xfId="31643"/>
    <cellStyle name="Normal 2 8 3 2 3 2 4" xfId="17819"/>
    <cellStyle name="Normal 2 8 3 2 3 3" xfId="6299"/>
    <cellStyle name="Normal 2 8 3 2 3 3 2" xfId="13211"/>
    <cellStyle name="Normal 2 8 3 2 3 3 2 2" xfId="40859"/>
    <cellStyle name="Normal 2 8 3 2 3 3 2 3" xfId="27035"/>
    <cellStyle name="Normal 2 8 3 2 3 3 3" xfId="33947"/>
    <cellStyle name="Normal 2 8 3 2 3 3 4" xfId="20123"/>
    <cellStyle name="Normal 2 8 3 2 3 4" xfId="8603"/>
    <cellStyle name="Normal 2 8 3 2 3 4 2" xfId="36251"/>
    <cellStyle name="Normal 2 8 3 2 3 4 3" xfId="22427"/>
    <cellStyle name="Normal 2 8 3 2 3 5" xfId="29339"/>
    <cellStyle name="Normal 2 8 3 2 3 6" xfId="15515"/>
    <cellStyle name="Normal 2 8 3 2 4" xfId="2843"/>
    <cellStyle name="Normal 2 8 3 2 4 2" xfId="9755"/>
    <cellStyle name="Normal 2 8 3 2 4 2 2" xfId="37403"/>
    <cellStyle name="Normal 2 8 3 2 4 2 3" xfId="23579"/>
    <cellStyle name="Normal 2 8 3 2 4 3" xfId="30491"/>
    <cellStyle name="Normal 2 8 3 2 4 4" xfId="16667"/>
    <cellStyle name="Normal 2 8 3 2 5" xfId="5147"/>
    <cellStyle name="Normal 2 8 3 2 5 2" xfId="12059"/>
    <cellStyle name="Normal 2 8 3 2 5 2 2" xfId="39707"/>
    <cellStyle name="Normal 2 8 3 2 5 2 3" xfId="25883"/>
    <cellStyle name="Normal 2 8 3 2 5 3" xfId="32795"/>
    <cellStyle name="Normal 2 8 3 2 5 4" xfId="18971"/>
    <cellStyle name="Normal 2 8 3 2 6" xfId="7451"/>
    <cellStyle name="Normal 2 8 3 2 6 2" xfId="35099"/>
    <cellStyle name="Normal 2 8 3 2 6 3" xfId="21275"/>
    <cellStyle name="Normal 2 8 3 2 7" xfId="28187"/>
    <cellStyle name="Normal 2 8 3 2 8" xfId="14363"/>
    <cellStyle name="Normal 2 8 3 3" xfId="827"/>
    <cellStyle name="Normal 2 8 3 3 2" xfId="1979"/>
    <cellStyle name="Normal 2 8 3 3 2 2" xfId="4283"/>
    <cellStyle name="Normal 2 8 3 3 2 2 2" xfId="11195"/>
    <cellStyle name="Normal 2 8 3 3 2 2 2 2" xfId="38843"/>
    <cellStyle name="Normal 2 8 3 3 2 2 2 3" xfId="25019"/>
    <cellStyle name="Normal 2 8 3 3 2 2 3" xfId="31931"/>
    <cellStyle name="Normal 2 8 3 3 2 2 4" xfId="18107"/>
    <cellStyle name="Normal 2 8 3 3 2 3" xfId="6587"/>
    <cellStyle name="Normal 2 8 3 3 2 3 2" xfId="13499"/>
    <cellStyle name="Normal 2 8 3 3 2 3 2 2" xfId="41147"/>
    <cellStyle name="Normal 2 8 3 3 2 3 2 3" xfId="27323"/>
    <cellStyle name="Normal 2 8 3 3 2 3 3" xfId="34235"/>
    <cellStyle name="Normal 2 8 3 3 2 3 4" xfId="20411"/>
    <cellStyle name="Normal 2 8 3 3 2 4" xfId="8891"/>
    <cellStyle name="Normal 2 8 3 3 2 4 2" xfId="36539"/>
    <cellStyle name="Normal 2 8 3 3 2 4 3" xfId="22715"/>
    <cellStyle name="Normal 2 8 3 3 2 5" xfId="29627"/>
    <cellStyle name="Normal 2 8 3 3 2 6" xfId="15803"/>
    <cellStyle name="Normal 2 8 3 3 3" xfId="3131"/>
    <cellStyle name="Normal 2 8 3 3 3 2" xfId="10043"/>
    <cellStyle name="Normal 2 8 3 3 3 2 2" xfId="37691"/>
    <cellStyle name="Normal 2 8 3 3 3 2 3" xfId="23867"/>
    <cellStyle name="Normal 2 8 3 3 3 3" xfId="30779"/>
    <cellStyle name="Normal 2 8 3 3 3 4" xfId="16955"/>
    <cellStyle name="Normal 2 8 3 3 4" xfId="5435"/>
    <cellStyle name="Normal 2 8 3 3 4 2" xfId="12347"/>
    <cellStyle name="Normal 2 8 3 3 4 2 2" xfId="39995"/>
    <cellStyle name="Normal 2 8 3 3 4 2 3" xfId="26171"/>
    <cellStyle name="Normal 2 8 3 3 4 3" xfId="33083"/>
    <cellStyle name="Normal 2 8 3 3 4 4" xfId="19259"/>
    <cellStyle name="Normal 2 8 3 3 5" xfId="7739"/>
    <cellStyle name="Normal 2 8 3 3 5 2" xfId="35387"/>
    <cellStyle name="Normal 2 8 3 3 5 3" xfId="21563"/>
    <cellStyle name="Normal 2 8 3 3 6" xfId="28475"/>
    <cellStyle name="Normal 2 8 3 3 7" xfId="14651"/>
    <cellStyle name="Normal 2 8 3 4" xfId="1403"/>
    <cellStyle name="Normal 2 8 3 4 2" xfId="3707"/>
    <cellStyle name="Normal 2 8 3 4 2 2" xfId="10619"/>
    <cellStyle name="Normal 2 8 3 4 2 2 2" xfId="38267"/>
    <cellStyle name="Normal 2 8 3 4 2 2 3" xfId="24443"/>
    <cellStyle name="Normal 2 8 3 4 2 3" xfId="31355"/>
    <cellStyle name="Normal 2 8 3 4 2 4" xfId="17531"/>
    <cellStyle name="Normal 2 8 3 4 3" xfId="6011"/>
    <cellStyle name="Normal 2 8 3 4 3 2" xfId="12923"/>
    <cellStyle name="Normal 2 8 3 4 3 2 2" xfId="40571"/>
    <cellStyle name="Normal 2 8 3 4 3 2 3" xfId="26747"/>
    <cellStyle name="Normal 2 8 3 4 3 3" xfId="33659"/>
    <cellStyle name="Normal 2 8 3 4 3 4" xfId="19835"/>
    <cellStyle name="Normal 2 8 3 4 4" xfId="8315"/>
    <cellStyle name="Normal 2 8 3 4 4 2" xfId="35963"/>
    <cellStyle name="Normal 2 8 3 4 4 3" xfId="22139"/>
    <cellStyle name="Normal 2 8 3 4 5" xfId="29051"/>
    <cellStyle name="Normal 2 8 3 4 6" xfId="15227"/>
    <cellStyle name="Normal 2 8 3 5" xfId="2555"/>
    <cellStyle name="Normal 2 8 3 5 2" xfId="9467"/>
    <cellStyle name="Normal 2 8 3 5 2 2" xfId="37115"/>
    <cellStyle name="Normal 2 8 3 5 2 3" xfId="23291"/>
    <cellStyle name="Normal 2 8 3 5 3" xfId="30203"/>
    <cellStyle name="Normal 2 8 3 5 4" xfId="16379"/>
    <cellStyle name="Normal 2 8 3 6" xfId="4859"/>
    <cellStyle name="Normal 2 8 3 6 2" xfId="11771"/>
    <cellStyle name="Normal 2 8 3 6 2 2" xfId="39419"/>
    <cellStyle name="Normal 2 8 3 6 2 3" xfId="25595"/>
    <cellStyle name="Normal 2 8 3 6 3" xfId="32507"/>
    <cellStyle name="Normal 2 8 3 6 4" xfId="18683"/>
    <cellStyle name="Normal 2 8 3 7" xfId="7163"/>
    <cellStyle name="Normal 2 8 3 7 2" xfId="34811"/>
    <cellStyle name="Normal 2 8 3 7 3" xfId="20987"/>
    <cellStyle name="Normal 2 8 3 8" xfId="27899"/>
    <cellStyle name="Normal 2 8 3 9" xfId="14075"/>
    <cellStyle name="Normal 2 8 4" xfId="347"/>
    <cellStyle name="Normal 2 8 4 2" xfId="923"/>
    <cellStyle name="Normal 2 8 4 2 2" xfId="2075"/>
    <cellStyle name="Normal 2 8 4 2 2 2" xfId="4379"/>
    <cellStyle name="Normal 2 8 4 2 2 2 2" xfId="11291"/>
    <cellStyle name="Normal 2 8 4 2 2 2 2 2" xfId="38939"/>
    <cellStyle name="Normal 2 8 4 2 2 2 2 3" xfId="25115"/>
    <cellStyle name="Normal 2 8 4 2 2 2 3" xfId="32027"/>
    <cellStyle name="Normal 2 8 4 2 2 2 4" xfId="18203"/>
    <cellStyle name="Normal 2 8 4 2 2 3" xfId="6683"/>
    <cellStyle name="Normal 2 8 4 2 2 3 2" xfId="13595"/>
    <cellStyle name="Normal 2 8 4 2 2 3 2 2" xfId="41243"/>
    <cellStyle name="Normal 2 8 4 2 2 3 2 3" xfId="27419"/>
    <cellStyle name="Normal 2 8 4 2 2 3 3" xfId="34331"/>
    <cellStyle name="Normal 2 8 4 2 2 3 4" xfId="20507"/>
    <cellStyle name="Normal 2 8 4 2 2 4" xfId="8987"/>
    <cellStyle name="Normal 2 8 4 2 2 4 2" xfId="36635"/>
    <cellStyle name="Normal 2 8 4 2 2 4 3" xfId="22811"/>
    <cellStyle name="Normal 2 8 4 2 2 5" xfId="29723"/>
    <cellStyle name="Normal 2 8 4 2 2 6" xfId="15899"/>
    <cellStyle name="Normal 2 8 4 2 3" xfId="3227"/>
    <cellStyle name="Normal 2 8 4 2 3 2" xfId="10139"/>
    <cellStyle name="Normal 2 8 4 2 3 2 2" xfId="37787"/>
    <cellStyle name="Normal 2 8 4 2 3 2 3" xfId="23963"/>
    <cellStyle name="Normal 2 8 4 2 3 3" xfId="30875"/>
    <cellStyle name="Normal 2 8 4 2 3 4" xfId="17051"/>
    <cellStyle name="Normal 2 8 4 2 4" xfId="5531"/>
    <cellStyle name="Normal 2 8 4 2 4 2" xfId="12443"/>
    <cellStyle name="Normal 2 8 4 2 4 2 2" xfId="40091"/>
    <cellStyle name="Normal 2 8 4 2 4 2 3" xfId="26267"/>
    <cellStyle name="Normal 2 8 4 2 4 3" xfId="33179"/>
    <cellStyle name="Normal 2 8 4 2 4 4" xfId="19355"/>
    <cellStyle name="Normal 2 8 4 2 5" xfId="7835"/>
    <cellStyle name="Normal 2 8 4 2 5 2" xfId="35483"/>
    <cellStyle name="Normal 2 8 4 2 5 3" xfId="21659"/>
    <cellStyle name="Normal 2 8 4 2 6" xfId="28571"/>
    <cellStyle name="Normal 2 8 4 2 7" xfId="14747"/>
    <cellStyle name="Normal 2 8 4 3" xfId="1499"/>
    <cellStyle name="Normal 2 8 4 3 2" xfId="3803"/>
    <cellStyle name="Normal 2 8 4 3 2 2" xfId="10715"/>
    <cellStyle name="Normal 2 8 4 3 2 2 2" xfId="38363"/>
    <cellStyle name="Normal 2 8 4 3 2 2 3" xfId="24539"/>
    <cellStyle name="Normal 2 8 4 3 2 3" xfId="31451"/>
    <cellStyle name="Normal 2 8 4 3 2 4" xfId="17627"/>
    <cellStyle name="Normal 2 8 4 3 3" xfId="6107"/>
    <cellStyle name="Normal 2 8 4 3 3 2" xfId="13019"/>
    <cellStyle name="Normal 2 8 4 3 3 2 2" xfId="40667"/>
    <cellStyle name="Normal 2 8 4 3 3 2 3" xfId="26843"/>
    <cellStyle name="Normal 2 8 4 3 3 3" xfId="33755"/>
    <cellStyle name="Normal 2 8 4 3 3 4" xfId="19931"/>
    <cellStyle name="Normal 2 8 4 3 4" xfId="8411"/>
    <cellStyle name="Normal 2 8 4 3 4 2" xfId="36059"/>
    <cellStyle name="Normal 2 8 4 3 4 3" xfId="22235"/>
    <cellStyle name="Normal 2 8 4 3 5" xfId="29147"/>
    <cellStyle name="Normal 2 8 4 3 6" xfId="15323"/>
    <cellStyle name="Normal 2 8 4 4" xfId="2651"/>
    <cellStyle name="Normal 2 8 4 4 2" xfId="9563"/>
    <cellStyle name="Normal 2 8 4 4 2 2" xfId="37211"/>
    <cellStyle name="Normal 2 8 4 4 2 3" xfId="23387"/>
    <cellStyle name="Normal 2 8 4 4 3" xfId="30299"/>
    <cellStyle name="Normal 2 8 4 4 4" xfId="16475"/>
    <cellStyle name="Normal 2 8 4 5" xfId="4955"/>
    <cellStyle name="Normal 2 8 4 5 2" xfId="11867"/>
    <cellStyle name="Normal 2 8 4 5 2 2" xfId="39515"/>
    <cellStyle name="Normal 2 8 4 5 2 3" xfId="25691"/>
    <cellStyle name="Normal 2 8 4 5 3" xfId="32603"/>
    <cellStyle name="Normal 2 8 4 5 4" xfId="18779"/>
    <cellStyle name="Normal 2 8 4 6" xfId="7259"/>
    <cellStyle name="Normal 2 8 4 6 2" xfId="34907"/>
    <cellStyle name="Normal 2 8 4 6 3" xfId="21083"/>
    <cellStyle name="Normal 2 8 4 7" xfId="27995"/>
    <cellStyle name="Normal 2 8 4 8" xfId="14171"/>
    <cellStyle name="Normal 2 8 5" xfId="635"/>
    <cellStyle name="Normal 2 8 5 2" xfId="1787"/>
    <cellStyle name="Normal 2 8 5 2 2" xfId="4091"/>
    <cellStyle name="Normal 2 8 5 2 2 2" xfId="11003"/>
    <cellStyle name="Normal 2 8 5 2 2 2 2" xfId="38651"/>
    <cellStyle name="Normal 2 8 5 2 2 2 3" xfId="24827"/>
    <cellStyle name="Normal 2 8 5 2 2 3" xfId="31739"/>
    <cellStyle name="Normal 2 8 5 2 2 4" xfId="17915"/>
    <cellStyle name="Normal 2 8 5 2 3" xfId="6395"/>
    <cellStyle name="Normal 2 8 5 2 3 2" xfId="13307"/>
    <cellStyle name="Normal 2 8 5 2 3 2 2" xfId="40955"/>
    <cellStyle name="Normal 2 8 5 2 3 2 3" xfId="27131"/>
    <cellStyle name="Normal 2 8 5 2 3 3" xfId="34043"/>
    <cellStyle name="Normal 2 8 5 2 3 4" xfId="20219"/>
    <cellStyle name="Normal 2 8 5 2 4" xfId="8699"/>
    <cellStyle name="Normal 2 8 5 2 4 2" xfId="36347"/>
    <cellStyle name="Normal 2 8 5 2 4 3" xfId="22523"/>
    <cellStyle name="Normal 2 8 5 2 5" xfId="29435"/>
    <cellStyle name="Normal 2 8 5 2 6" xfId="15611"/>
    <cellStyle name="Normal 2 8 5 3" xfId="2939"/>
    <cellStyle name="Normal 2 8 5 3 2" xfId="9851"/>
    <cellStyle name="Normal 2 8 5 3 2 2" xfId="37499"/>
    <cellStyle name="Normal 2 8 5 3 2 3" xfId="23675"/>
    <cellStyle name="Normal 2 8 5 3 3" xfId="30587"/>
    <cellStyle name="Normal 2 8 5 3 4" xfId="16763"/>
    <cellStyle name="Normal 2 8 5 4" xfId="5243"/>
    <cellStyle name="Normal 2 8 5 4 2" xfId="12155"/>
    <cellStyle name="Normal 2 8 5 4 2 2" xfId="39803"/>
    <cellStyle name="Normal 2 8 5 4 2 3" xfId="25979"/>
    <cellStyle name="Normal 2 8 5 4 3" xfId="32891"/>
    <cellStyle name="Normal 2 8 5 4 4" xfId="19067"/>
    <cellStyle name="Normal 2 8 5 5" xfId="7547"/>
    <cellStyle name="Normal 2 8 5 5 2" xfId="35195"/>
    <cellStyle name="Normal 2 8 5 5 3" xfId="21371"/>
    <cellStyle name="Normal 2 8 5 6" xfId="28283"/>
    <cellStyle name="Normal 2 8 5 7" xfId="14459"/>
    <cellStyle name="Normal 2 8 6" xfId="1211"/>
    <cellStyle name="Normal 2 8 6 2" xfId="3515"/>
    <cellStyle name="Normal 2 8 6 2 2" xfId="10427"/>
    <cellStyle name="Normal 2 8 6 2 2 2" xfId="38075"/>
    <cellStyle name="Normal 2 8 6 2 2 3" xfId="24251"/>
    <cellStyle name="Normal 2 8 6 2 3" xfId="31163"/>
    <cellStyle name="Normal 2 8 6 2 4" xfId="17339"/>
    <cellStyle name="Normal 2 8 6 3" xfId="5819"/>
    <cellStyle name="Normal 2 8 6 3 2" xfId="12731"/>
    <cellStyle name="Normal 2 8 6 3 2 2" xfId="40379"/>
    <cellStyle name="Normal 2 8 6 3 2 3" xfId="26555"/>
    <cellStyle name="Normal 2 8 6 3 3" xfId="33467"/>
    <cellStyle name="Normal 2 8 6 3 4" xfId="19643"/>
    <cellStyle name="Normal 2 8 6 4" xfId="8123"/>
    <cellStyle name="Normal 2 8 6 4 2" xfId="35771"/>
    <cellStyle name="Normal 2 8 6 4 3" xfId="21947"/>
    <cellStyle name="Normal 2 8 6 5" xfId="28859"/>
    <cellStyle name="Normal 2 8 6 6" xfId="15035"/>
    <cellStyle name="Normal 2 8 7" xfId="2363"/>
    <cellStyle name="Normal 2 8 7 2" xfId="9275"/>
    <cellStyle name="Normal 2 8 7 2 2" xfId="36923"/>
    <cellStyle name="Normal 2 8 7 2 3" xfId="23099"/>
    <cellStyle name="Normal 2 8 7 3" xfId="30011"/>
    <cellStyle name="Normal 2 8 7 4" xfId="16187"/>
    <cellStyle name="Normal 2 8 8" xfId="4667"/>
    <cellStyle name="Normal 2 8 8 2" xfId="11579"/>
    <cellStyle name="Normal 2 8 8 2 2" xfId="39227"/>
    <cellStyle name="Normal 2 8 8 2 3" xfId="25403"/>
    <cellStyle name="Normal 2 8 8 3" xfId="32315"/>
    <cellStyle name="Normal 2 8 8 4" xfId="18491"/>
    <cellStyle name="Normal 2 8 9" xfId="6971"/>
    <cellStyle name="Normal 2 8 9 2" xfId="34619"/>
    <cellStyle name="Normal 2 8 9 3" xfId="20795"/>
    <cellStyle name="Normal 2 9" xfId="107"/>
    <cellStyle name="Normal 2 9 2" xfId="395"/>
    <cellStyle name="Normal 2 9 2 2" xfId="971"/>
    <cellStyle name="Normal 2 9 2 2 2" xfId="2123"/>
    <cellStyle name="Normal 2 9 2 2 2 2" xfId="4427"/>
    <cellStyle name="Normal 2 9 2 2 2 2 2" xfId="11339"/>
    <cellStyle name="Normal 2 9 2 2 2 2 2 2" xfId="38987"/>
    <cellStyle name="Normal 2 9 2 2 2 2 2 3" xfId="25163"/>
    <cellStyle name="Normal 2 9 2 2 2 2 3" xfId="32075"/>
    <cellStyle name="Normal 2 9 2 2 2 2 4" xfId="18251"/>
    <cellStyle name="Normal 2 9 2 2 2 3" xfId="6731"/>
    <cellStyle name="Normal 2 9 2 2 2 3 2" xfId="13643"/>
    <cellStyle name="Normal 2 9 2 2 2 3 2 2" xfId="41291"/>
    <cellStyle name="Normal 2 9 2 2 2 3 2 3" xfId="27467"/>
    <cellStyle name="Normal 2 9 2 2 2 3 3" xfId="34379"/>
    <cellStyle name="Normal 2 9 2 2 2 3 4" xfId="20555"/>
    <cellStyle name="Normal 2 9 2 2 2 4" xfId="9035"/>
    <cellStyle name="Normal 2 9 2 2 2 4 2" xfId="36683"/>
    <cellStyle name="Normal 2 9 2 2 2 4 3" xfId="22859"/>
    <cellStyle name="Normal 2 9 2 2 2 5" xfId="29771"/>
    <cellStyle name="Normal 2 9 2 2 2 6" xfId="15947"/>
    <cellStyle name="Normal 2 9 2 2 3" xfId="3275"/>
    <cellStyle name="Normal 2 9 2 2 3 2" xfId="10187"/>
    <cellStyle name="Normal 2 9 2 2 3 2 2" xfId="37835"/>
    <cellStyle name="Normal 2 9 2 2 3 2 3" xfId="24011"/>
    <cellStyle name="Normal 2 9 2 2 3 3" xfId="30923"/>
    <cellStyle name="Normal 2 9 2 2 3 4" xfId="17099"/>
    <cellStyle name="Normal 2 9 2 2 4" xfId="5579"/>
    <cellStyle name="Normal 2 9 2 2 4 2" xfId="12491"/>
    <cellStyle name="Normal 2 9 2 2 4 2 2" xfId="40139"/>
    <cellStyle name="Normal 2 9 2 2 4 2 3" xfId="26315"/>
    <cellStyle name="Normal 2 9 2 2 4 3" xfId="33227"/>
    <cellStyle name="Normal 2 9 2 2 4 4" xfId="19403"/>
    <cellStyle name="Normal 2 9 2 2 5" xfId="7883"/>
    <cellStyle name="Normal 2 9 2 2 5 2" xfId="35531"/>
    <cellStyle name="Normal 2 9 2 2 5 3" xfId="21707"/>
    <cellStyle name="Normal 2 9 2 2 6" xfId="28619"/>
    <cellStyle name="Normal 2 9 2 2 7" xfId="14795"/>
    <cellStyle name="Normal 2 9 2 3" xfId="1547"/>
    <cellStyle name="Normal 2 9 2 3 2" xfId="3851"/>
    <cellStyle name="Normal 2 9 2 3 2 2" xfId="10763"/>
    <cellStyle name="Normal 2 9 2 3 2 2 2" xfId="38411"/>
    <cellStyle name="Normal 2 9 2 3 2 2 3" xfId="24587"/>
    <cellStyle name="Normal 2 9 2 3 2 3" xfId="31499"/>
    <cellStyle name="Normal 2 9 2 3 2 4" xfId="17675"/>
    <cellStyle name="Normal 2 9 2 3 3" xfId="6155"/>
    <cellStyle name="Normal 2 9 2 3 3 2" xfId="13067"/>
    <cellStyle name="Normal 2 9 2 3 3 2 2" xfId="40715"/>
    <cellStyle name="Normal 2 9 2 3 3 2 3" xfId="26891"/>
    <cellStyle name="Normal 2 9 2 3 3 3" xfId="33803"/>
    <cellStyle name="Normal 2 9 2 3 3 4" xfId="19979"/>
    <cellStyle name="Normal 2 9 2 3 4" xfId="8459"/>
    <cellStyle name="Normal 2 9 2 3 4 2" xfId="36107"/>
    <cellStyle name="Normal 2 9 2 3 4 3" xfId="22283"/>
    <cellStyle name="Normal 2 9 2 3 5" xfId="29195"/>
    <cellStyle name="Normal 2 9 2 3 6" xfId="15371"/>
    <cellStyle name="Normal 2 9 2 4" xfId="2699"/>
    <cellStyle name="Normal 2 9 2 4 2" xfId="9611"/>
    <cellStyle name="Normal 2 9 2 4 2 2" xfId="37259"/>
    <cellStyle name="Normal 2 9 2 4 2 3" xfId="23435"/>
    <cellStyle name="Normal 2 9 2 4 3" xfId="30347"/>
    <cellStyle name="Normal 2 9 2 4 4" xfId="16523"/>
    <cellStyle name="Normal 2 9 2 5" xfId="5003"/>
    <cellStyle name="Normal 2 9 2 5 2" xfId="11915"/>
    <cellStyle name="Normal 2 9 2 5 2 2" xfId="39563"/>
    <cellStyle name="Normal 2 9 2 5 2 3" xfId="25739"/>
    <cellStyle name="Normal 2 9 2 5 3" xfId="32651"/>
    <cellStyle name="Normal 2 9 2 5 4" xfId="18827"/>
    <cellStyle name="Normal 2 9 2 6" xfId="7307"/>
    <cellStyle name="Normal 2 9 2 6 2" xfId="34955"/>
    <cellStyle name="Normal 2 9 2 6 3" xfId="21131"/>
    <cellStyle name="Normal 2 9 2 7" xfId="28043"/>
    <cellStyle name="Normal 2 9 2 8" xfId="14219"/>
    <cellStyle name="Normal 2 9 3" xfId="683"/>
    <cellStyle name="Normal 2 9 3 2" xfId="1835"/>
    <cellStyle name="Normal 2 9 3 2 2" xfId="4139"/>
    <cellStyle name="Normal 2 9 3 2 2 2" xfId="11051"/>
    <cellStyle name="Normal 2 9 3 2 2 2 2" xfId="38699"/>
    <cellStyle name="Normal 2 9 3 2 2 2 3" xfId="24875"/>
    <cellStyle name="Normal 2 9 3 2 2 3" xfId="31787"/>
    <cellStyle name="Normal 2 9 3 2 2 4" xfId="17963"/>
    <cellStyle name="Normal 2 9 3 2 3" xfId="6443"/>
    <cellStyle name="Normal 2 9 3 2 3 2" xfId="13355"/>
    <cellStyle name="Normal 2 9 3 2 3 2 2" xfId="41003"/>
    <cellStyle name="Normal 2 9 3 2 3 2 3" xfId="27179"/>
    <cellStyle name="Normal 2 9 3 2 3 3" xfId="34091"/>
    <cellStyle name="Normal 2 9 3 2 3 4" xfId="20267"/>
    <cellStyle name="Normal 2 9 3 2 4" xfId="8747"/>
    <cellStyle name="Normal 2 9 3 2 4 2" xfId="36395"/>
    <cellStyle name="Normal 2 9 3 2 4 3" xfId="22571"/>
    <cellStyle name="Normal 2 9 3 2 5" xfId="29483"/>
    <cellStyle name="Normal 2 9 3 2 6" xfId="15659"/>
    <cellStyle name="Normal 2 9 3 3" xfId="2987"/>
    <cellStyle name="Normal 2 9 3 3 2" xfId="9899"/>
    <cellStyle name="Normal 2 9 3 3 2 2" xfId="37547"/>
    <cellStyle name="Normal 2 9 3 3 2 3" xfId="23723"/>
    <cellStyle name="Normal 2 9 3 3 3" xfId="30635"/>
    <cellStyle name="Normal 2 9 3 3 4" xfId="16811"/>
    <cellStyle name="Normal 2 9 3 4" xfId="5291"/>
    <cellStyle name="Normal 2 9 3 4 2" xfId="12203"/>
    <cellStyle name="Normal 2 9 3 4 2 2" xfId="39851"/>
    <cellStyle name="Normal 2 9 3 4 2 3" xfId="26027"/>
    <cellStyle name="Normal 2 9 3 4 3" xfId="32939"/>
    <cellStyle name="Normal 2 9 3 4 4" xfId="19115"/>
    <cellStyle name="Normal 2 9 3 5" xfId="7595"/>
    <cellStyle name="Normal 2 9 3 5 2" xfId="35243"/>
    <cellStyle name="Normal 2 9 3 5 3" xfId="21419"/>
    <cellStyle name="Normal 2 9 3 6" xfId="28331"/>
    <cellStyle name="Normal 2 9 3 7" xfId="14507"/>
    <cellStyle name="Normal 2 9 4" xfId="1259"/>
    <cellStyle name="Normal 2 9 4 2" xfId="3563"/>
    <cellStyle name="Normal 2 9 4 2 2" xfId="10475"/>
    <cellStyle name="Normal 2 9 4 2 2 2" xfId="38123"/>
    <cellStyle name="Normal 2 9 4 2 2 3" xfId="24299"/>
    <cellStyle name="Normal 2 9 4 2 3" xfId="31211"/>
    <cellStyle name="Normal 2 9 4 2 4" xfId="17387"/>
    <cellStyle name="Normal 2 9 4 3" xfId="5867"/>
    <cellStyle name="Normal 2 9 4 3 2" xfId="12779"/>
    <cellStyle name="Normal 2 9 4 3 2 2" xfId="40427"/>
    <cellStyle name="Normal 2 9 4 3 2 3" xfId="26603"/>
    <cellStyle name="Normal 2 9 4 3 3" xfId="33515"/>
    <cellStyle name="Normal 2 9 4 3 4" xfId="19691"/>
    <cellStyle name="Normal 2 9 4 4" xfId="8171"/>
    <cellStyle name="Normal 2 9 4 4 2" xfId="35819"/>
    <cellStyle name="Normal 2 9 4 4 3" xfId="21995"/>
    <cellStyle name="Normal 2 9 4 5" xfId="28907"/>
    <cellStyle name="Normal 2 9 4 6" xfId="15083"/>
    <cellStyle name="Normal 2 9 5" xfId="2411"/>
    <cellStyle name="Normal 2 9 5 2" xfId="9323"/>
    <cellStyle name="Normal 2 9 5 2 2" xfId="36971"/>
    <cellStyle name="Normal 2 9 5 2 3" xfId="23147"/>
    <cellStyle name="Normal 2 9 5 3" xfId="30059"/>
    <cellStyle name="Normal 2 9 5 4" xfId="16235"/>
    <cellStyle name="Normal 2 9 6" xfId="4715"/>
    <cellStyle name="Normal 2 9 6 2" xfId="11627"/>
    <cellStyle name="Normal 2 9 6 2 2" xfId="39275"/>
    <cellStyle name="Normal 2 9 6 2 3" xfId="25451"/>
    <cellStyle name="Normal 2 9 6 3" xfId="32363"/>
    <cellStyle name="Normal 2 9 6 4" xfId="18539"/>
    <cellStyle name="Normal 2 9 7" xfId="7019"/>
    <cellStyle name="Normal 2 9 7 2" xfId="34667"/>
    <cellStyle name="Normal 2 9 7 3" xfId="20843"/>
    <cellStyle name="Normal 2 9 8" xfId="27755"/>
    <cellStyle name="Normal 2 9 9" xfId="13931"/>
    <cellStyle name="Normal 3" xfId="9"/>
    <cellStyle name="Normal 3 2" xfId="41485"/>
    <cellStyle name="Normal 4" xfId="11"/>
    <cellStyle name="Normal 5" xfId="33"/>
    <cellStyle name="PSChar" xfId="2"/>
    <cellStyle name="PSDate" xfId="3"/>
    <cellStyle name="PSDec" xfId="4"/>
    <cellStyle name="PSHeading" xfId="5"/>
    <cellStyle name="PSInt" xfId="6"/>
    <cellStyle name="PSSpacer"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95"/>
  <sheetViews>
    <sheetView tabSelected="1" zoomScale="70" zoomScaleNormal="70" zoomScalePageLayoutView="70" workbookViewId="0"/>
  </sheetViews>
  <sheetFormatPr defaultRowHeight="12.75" x14ac:dyDescent="0.2"/>
  <cols>
    <col min="1" max="1" width="15.7109375"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85546875" customWidth="1"/>
  </cols>
  <sheetData>
    <row r="1" spans="1:23" ht="78.75" customHeight="1" x14ac:dyDescent="0.2">
      <c r="A1" s="2" t="s">
        <v>571</v>
      </c>
      <c r="B1" s="2" t="s">
        <v>6</v>
      </c>
      <c r="C1" s="2" t="s">
        <v>7</v>
      </c>
      <c r="D1" s="2" t="s">
        <v>8</v>
      </c>
      <c r="E1" s="3" t="s">
        <v>381</v>
      </c>
      <c r="F1" s="3" t="s">
        <v>13</v>
      </c>
      <c r="G1" s="3" t="s">
        <v>14</v>
      </c>
      <c r="H1" s="9" t="s">
        <v>380</v>
      </c>
      <c r="I1" s="9" t="s">
        <v>379</v>
      </c>
      <c r="J1" s="9" t="s">
        <v>352</v>
      </c>
      <c r="K1" s="4" t="s">
        <v>12</v>
      </c>
      <c r="L1" s="5" t="s">
        <v>9</v>
      </c>
      <c r="M1" s="10" t="s">
        <v>351</v>
      </c>
      <c r="N1" s="10" t="s">
        <v>382</v>
      </c>
      <c r="O1" s="6" t="s">
        <v>3</v>
      </c>
      <c r="P1" s="2" t="s">
        <v>4</v>
      </c>
      <c r="Q1" s="2" t="s">
        <v>10</v>
      </c>
      <c r="R1" s="2" t="s">
        <v>2</v>
      </c>
      <c r="S1" s="6" t="s">
        <v>1</v>
      </c>
      <c r="T1" s="2" t="s">
        <v>0</v>
      </c>
      <c r="U1" s="6" t="s">
        <v>11</v>
      </c>
      <c r="V1" s="2" t="s">
        <v>383</v>
      </c>
      <c r="W1" s="2" t="s">
        <v>5</v>
      </c>
    </row>
    <row r="2" spans="1:23" s="1" customFormat="1" ht="96" customHeight="1" x14ac:dyDescent="0.2">
      <c r="A2" s="11">
        <v>42483912</v>
      </c>
      <c r="B2" s="11" t="s">
        <v>20</v>
      </c>
      <c r="C2" s="11" t="s">
        <v>18</v>
      </c>
      <c r="D2" s="11" t="s">
        <v>19</v>
      </c>
      <c r="E2" s="12">
        <v>42705</v>
      </c>
      <c r="F2" s="12">
        <v>42886</v>
      </c>
      <c r="G2" s="12">
        <v>42955</v>
      </c>
      <c r="H2" s="13"/>
      <c r="I2" s="13">
        <v>539000</v>
      </c>
      <c r="J2" s="13"/>
      <c r="K2" s="7" t="str">
        <f t="shared" ref="K2:K64" si="0">IF(J2&gt;0,(J2/I2)-1," ")</f>
        <v xml:space="preserve"> </v>
      </c>
      <c r="L2" s="11">
        <v>99</v>
      </c>
      <c r="M2" s="11">
        <v>69</v>
      </c>
      <c r="N2" s="11"/>
      <c r="O2" s="14"/>
      <c r="P2" s="11"/>
      <c r="Q2" s="11"/>
      <c r="R2" s="11"/>
      <c r="S2" s="14"/>
      <c r="T2" s="11"/>
      <c r="U2" s="14"/>
      <c r="V2" s="8" t="s">
        <v>17</v>
      </c>
      <c r="W2" s="11"/>
    </row>
    <row r="3" spans="1:23" s="1" customFormat="1" ht="96" customHeight="1" x14ac:dyDescent="0.2">
      <c r="A3" s="11">
        <v>42624777</v>
      </c>
      <c r="B3" s="11" t="s">
        <v>26</v>
      </c>
      <c r="C3" s="11" t="s">
        <v>27</v>
      </c>
      <c r="D3" s="11" t="s">
        <v>28</v>
      </c>
      <c r="E3" s="12">
        <v>43054</v>
      </c>
      <c r="F3" s="12">
        <v>43327</v>
      </c>
      <c r="G3" s="12">
        <v>43378</v>
      </c>
      <c r="H3" s="13"/>
      <c r="I3" s="13">
        <v>2374000</v>
      </c>
      <c r="J3" s="13"/>
      <c r="K3" s="7" t="str">
        <f t="shared" si="0"/>
        <v xml:space="preserve"> </v>
      </c>
      <c r="L3" s="11">
        <v>99</v>
      </c>
      <c r="M3" s="11" t="s">
        <v>29</v>
      </c>
      <c r="N3" s="11"/>
      <c r="O3" s="14"/>
      <c r="P3" s="11"/>
      <c r="Q3" s="11"/>
      <c r="R3" s="11"/>
      <c r="S3" s="14"/>
      <c r="T3" s="11"/>
      <c r="U3" s="14"/>
      <c r="V3" s="8" t="s">
        <v>17</v>
      </c>
      <c r="W3" s="11" t="s">
        <v>318</v>
      </c>
    </row>
    <row r="4" spans="1:23" s="1" customFormat="1" ht="96" customHeight="1" x14ac:dyDescent="0.2">
      <c r="A4" s="11">
        <v>42611234</v>
      </c>
      <c r="B4" s="11" t="s">
        <v>32</v>
      </c>
      <c r="C4" s="11" t="s">
        <v>33</v>
      </c>
      <c r="D4" s="11" t="s">
        <v>34</v>
      </c>
      <c r="E4" s="12">
        <v>43080</v>
      </c>
      <c r="F4" s="12">
        <v>43281</v>
      </c>
      <c r="G4" s="12">
        <v>43250</v>
      </c>
      <c r="H4" s="13"/>
      <c r="I4" s="13">
        <v>650000</v>
      </c>
      <c r="J4" s="13"/>
      <c r="K4" s="7" t="str">
        <f t="shared" si="0"/>
        <v xml:space="preserve"> </v>
      </c>
      <c r="L4" s="11">
        <v>99</v>
      </c>
      <c r="M4" s="11">
        <v>69</v>
      </c>
      <c r="N4" s="11"/>
      <c r="O4" s="14"/>
      <c r="P4" s="11"/>
      <c r="Q4" s="11"/>
      <c r="R4" s="11"/>
      <c r="S4" s="14"/>
      <c r="T4" s="11"/>
      <c r="U4" s="14"/>
      <c r="V4" s="8" t="s">
        <v>17</v>
      </c>
      <c r="W4" s="11" t="s">
        <v>35</v>
      </c>
    </row>
    <row r="5" spans="1:23" s="1" customFormat="1" ht="96" customHeight="1" x14ac:dyDescent="0.2">
      <c r="A5" s="11">
        <v>42598596</v>
      </c>
      <c r="B5" s="11" t="s">
        <v>36</v>
      </c>
      <c r="C5" s="11" t="s">
        <v>37</v>
      </c>
      <c r="D5" s="11" t="s">
        <v>38</v>
      </c>
      <c r="E5" s="12">
        <v>43102</v>
      </c>
      <c r="F5" s="12">
        <v>43465</v>
      </c>
      <c r="G5" s="12">
        <v>43448</v>
      </c>
      <c r="H5" s="13"/>
      <c r="I5" s="13">
        <v>7700000</v>
      </c>
      <c r="J5" s="13"/>
      <c r="K5" s="7" t="str">
        <f t="shared" si="0"/>
        <v xml:space="preserve"> </v>
      </c>
      <c r="L5" s="11">
        <v>99</v>
      </c>
      <c r="M5" s="11" t="s">
        <v>29</v>
      </c>
      <c r="N5" s="11"/>
      <c r="O5" s="14"/>
      <c r="P5" s="11"/>
      <c r="Q5" s="11"/>
      <c r="R5" s="11"/>
      <c r="S5" s="14"/>
      <c r="T5" s="11"/>
      <c r="U5" s="14"/>
      <c r="V5" s="8" t="s">
        <v>17</v>
      </c>
      <c r="W5" s="11" t="s">
        <v>35</v>
      </c>
    </row>
    <row r="6" spans="1:23" s="1" customFormat="1" ht="96" customHeight="1" x14ac:dyDescent="0.2">
      <c r="A6" s="11">
        <v>42724179</v>
      </c>
      <c r="B6" s="11" t="s">
        <v>39</v>
      </c>
      <c r="C6" s="11" t="s">
        <v>40</v>
      </c>
      <c r="D6" s="11" t="s">
        <v>41</v>
      </c>
      <c r="E6" s="12">
        <v>43230</v>
      </c>
      <c r="F6" s="12">
        <v>43190</v>
      </c>
      <c r="G6" s="12">
        <v>43767</v>
      </c>
      <c r="H6" s="13"/>
      <c r="I6" s="13">
        <v>6263000</v>
      </c>
      <c r="J6" s="13"/>
      <c r="K6" s="7" t="str">
        <f t="shared" si="0"/>
        <v xml:space="preserve"> </v>
      </c>
      <c r="L6" s="11">
        <v>99</v>
      </c>
      <c r="M6" s="11"/>
      <c r="N6" s="11">
        <v>138</v>
      </c>
      <c r="O6" s="14"/>
      <c r="P6" s="11"/>
      <c r="Q6" s="11"/>
      <c r="R6" s="11"/>
      <c r="S6" s="14"/>
      <c r="T6" s="11"/>
      <c r="U6" s="14"/>
      <c r="V6" s="8" t="s">
        <v>17</v>
      </c>
      <c r="W6" s="11" t="s">
        <v>50</v>
      </c>
    </row>
    <row r="7" spans="1:23" s="1" customFormat="1" ht="96" customHeight="1" x14ac:dyDescent="0.2">
      <c r="A7" s="11">
        <v>42724196</v>
      </c>
      <c r="B7" s="11" t="s">
        <v>42</v>
      </c>
      <c r="C7" s="11" t="s">
        <v>43</v>
      </c>
      <c r="D7" s="11" t="s">
        <v>322</v>
      </c>
      <c r="E7" s="12">
        <v>43252</v>
      </c>
      <c r="F7" s="12">
        <v>43723</v>
      </c>
      <c r="G7" s="12">
        <v>43819</v>
      </c>
      <c r="H7" s="13"/>
      <c r="I7" s="13">
        <v>3282000</v>
      </c>
      <c r="J7" s="13"/>
      <c r="K7" s="7" t="str">
        <f t="shared" si="0"/>
        <v xml:space="preserve"> </v>
      </c>
      <c r="L7" s="11">
        <v>99</v>
      </c>
      <c r="M7" s="11">
        <v>69</v>
      </c>
      <c r="N7" s="11" t="s">
        <v>44</v>
      </c>
      <c r="O7" s="14"/>
      <c r="P7" s="11"/>
      <c r="Q7" s="11"/>
      <c r="R7" s="11"/>
      <c r="S7" s="14"/>
      <c r="T7" s="11"/>
      <c r="U7" s="14"/>
      <c r="V7" s="8" t="s">
        <v>17</v>
      </c>
      <c r="W7" s="11" t="s">
        <v>50</v>
      </c>
    </row>
    <row r="8" spans="1:23" s="1" customFormat="1" ht="96" customHeight="1" x14ac:dyDescent="0.2">
      <c r="A8" s="11" t="s">
        <v>385</v>
      </c>
      <c r="B8" s="11" t="s">
        <v>98</v>
      </c>
      <c r="C8" s="11" t="s">
        <v>27</v>
      </c>
      <c r="D8" s="11" t="s">
        <v>45</v>
      </c>
      <c r="E8" s="12">
        <v>43102</v>
      </c>
      <c r="F8" s="12">
        <v>43220</v>
      </c>
      <c r="G8" s="12">
        <v>43972</v>
      </c>
      <c r="H8" s="13"/>
      <c r="I8" s="13">
        <v>3000000</v>
      </c>
      <c r="J8" s="13"/>
      <c r="K8" s="7" t="str">
        <f t="shared" si="0"/>
        <v xml:space="preserve"> </v>
      </c>
      <c r="L8" s="11">
        <v>99</v>
      </c>
      <c r="M8" s="11">
        <v>69</v>
      </c>
      <c r="N8" s="11"/>
      <c r="O8" s="14">
        <v>4.55</v>
      </c>
      <c r="P8" s="11" t="s">
        <v>46</v>
      </c>
      <c r="Q8" s="11" t="s">
        <v>15</v>
      </c>
      <c r="R8" s="11" t="s">
        <v>31</v>
      </c>
      <c r="S8" s="14">
        <v>4.55</v>
      </c>
      <c r="T8" s="11"/>
      <c r="U8" s="14"/>
      <c r="V8" s="8" t="s">
        <v>21</v>
      </c>
      <c r="W8" s="11" t="s">
        <v>321</v>
      </c>
    </row>
    <row r="9" spans="1:23" s="1" customFormat="1" ht="96" customHeight="1" x14ac:dyDescent="0.2">
      <c r="A9" s="11">
        <v>42578959</v>
      </c>
      <c r="B9" s="11" t="s">
        <v>48</v>
      </c>
      <c r="C9" s="11" t="s">
        <v>25</v>
      </c>
      <c r="D9" s="11" t="s">
        <v>49</v>
      </c>
      <c r="E9" s="12">
        <v>43136</v>
      </c>
      <c r="F9" s="12">
        <v>43830</v>
      </c>
      <c r="G9" s="12">
        <v>43781</v>
      </c>
      <c r="H9" s="13"/>
      <c r="I9" s="13">
        <v>9527329</v>
      </c>
      <c r="J9" s="13"/>
      <c r="K9" s="7" t="str">
        <f t="shared" si="0"/>
        <v xml:space="preserve"> </v>
      </c>
      <c r="L9" s="11">
        <v>98</v>
      </c>
      <c r="M9" s="11"/>
      <c r="N9" s="11">
        <v>138</v>
      </c>
      <c r="O9" s="14"/>
      <c r="P9" s="11"/>
      <c r="Q9" s="11"/>
      <c r="R9" s="11"/>
      <c r="S9" s="14"/>
      <c r="T9" s="11"/>
      <c r="U9" s="14"/>
      <c r="V9" s="8" t="s">
        <v>17</v>
      </c>
      <c r="W9" s="11" t="s">
        <v>50</v>
      </c>
    </row>
    <row r="10" spans="1:23" s="1" customFormat="1" ht="96" customHeight="1" x14ac:dyDescent="0.2">
      <c r="A10" s="11">
        <v>42578960</v>
      </c>
      <c r="B10" s="11" t="s">
        <v>48</v>
      </c>
      <c r="C10" s="11" t="s">
        <v>25</v>
      </c>
      <c r="D10" s="11" t="s">
        <v>51</v>
      </c>
      <c r="E10" s="12">
        <v>43136</v>
      </c>
      <c r="F10" s="12">
        <v>43830</v>
      </c>
      <c r="G10" s="12"/>
      <c r="H10" s="13"/>
      <c r="I10" s="13">
        <v>1054914</v>
      </c>
      <c r="J10" s="13"/>
      <c r="K10" s="7" t="str">
        <f t="shared" si="0"/>
        <v xml:space="preserve"> </v>
      </c>
      <c r="L10" s="11">
        <v>40</v>
      </c>
      <c r="M10" s="11" t="s">
        <v>29</v>
      </c>
      <c r="N10" s="11"/>
      <c r="O10" s="14"/>
      <c r="P10" s="11"/>
      <c r="Q10" s="11"/>
      <c r="R10" s="11"/>
      <c r="S10" s="14"/>
      <c r="T10" s="11"/>
      <c r="U10" s="14"/>
      <c r="V10" s="8" t="s">
        <v>17</v>
      </c>
      <c r="W10" s="11" t="s">
        <v>35</v>
      </c>
    </row>
    <row r="11" spans="1:23" s="1" customFormat="1" ht="96" customHeight="1" x14ac:dyDescent="0.2">
      <c r="A11" s="11">
        <v>42578953</v>
      </c>
      <c r="B11" s="11" t="s">
        <v>48</v>
      </c>
      <c r="C11" s="11" t="s">
        <v>25</v>
      </c>
      <c r="D11" s="11" t="s">
        <v>52</v>
      </c>
      <c r="E11" s="12">
        <v>43136</v>
      </c>
      <c r="F11" s="12">
        <v>43830</v>
      </c>
      <c r="G11" s="12">
        <v>43781</v>
      </c>
      <c r="H11" s="13"/>
      <c r="I11" s="13">
        <v>820481</v>
      </c>
      <c r="J11" s="13"/>
      <c r="K11" s="7" t="str">
        <f t="shared" si="0"/>
        <v xml:space="preserve"> </v>
      </c>
      <c r="L11" s="11">
        <v>98</v>
      </c>
      <c r="M11" s="11">
        <v>138</v>
      </c>
      <c r="N11" s="11"/>
      <c r="O11" s="14"/>
      <c r="P11" s="11"/>
      <c r="Q11" s="11"/>
      <c r="R11" s="11"/>
      <c r="S11" s="14"/>
      <c r="T11" s="11"/>
      <c r="U11" s="14"/>
      <c r="V11" s="8" t="s">
        <v>17</v>
      </c>
      <c r="W11" s="11" t="s">
        <v>35</v>
      </c>
    </row>
    <row r="12" spans="1:23" s="1" customFormat="1" ht="96" customHeight="1" x14ac:dyDescent="0.2">
      <c r="A12" s="11">
        <v>42578954</v>
      </c>
      <c r="B12" s="11" t="s">
        <v>48</v>
      </c>
      <c r="C12" s="11" t="s">
        <v>25</v>
      </c>
      <c r="D12" s="11" t="s">
        <v>54</v>
      </c>
      <c r="E12" s="12">
        <v>43136</v>
      </c>
      <c r="F12" s="12">
        <v>43830</v>
      </c>
      <c r="G12" s="12"/>
      <c r="H12" s="13"/>
      <c r="I12" s="13">
        <v>848021</v>
      </c>
      <c r="J12" s="13"/>
      <c r="K12" s="7" t="str">
        <f t="shared" si="0"/>
        <v xml:space="preserve"> </v>
      </c>
      <c r="L12" s="11">
        <v>40</v>
      </c>
      <c r="M12" s="11">
        <v>138</v>
      </c>
      <c r="N12" s="11"/>
      <c r="O12" s="14"/>
      <c r="P12" s="11"/>
      <c r="Q12" s="11"/>
      <c r="R12" s="11"/>
      <c r="S12" s="14"/>
      <c r="T12" s="11"/>
      <c r="U12" s="14"/>
      <c r="V12" s="8" t="s">
        <v>17</v>
      </c>
      <c r="W12" s="11" t="s">
        <v>35</v>
      </c>
    </row>
    <row r="13" spans="1:23" s="1" customFormat="1" ht="96" customHeight="1" x14ac:dyDescent="0.2">
      <c r="A13" s="11">
        <v>42578957</v>
      </c>
      <c r="B13" s="11" t="s">
        <v>48</v>
      </c>
      <c r="C13" s="11" t="s">
        <v>25</v>
      </c>
      <c r="D13" s="11" t="s">
        <v>53</v>
      </c>
      <c r="E13" s="12">
        <v>43136</v>
      </c>
      <c r="F13" s="12">
        <v>43830</v>
      </c>
      <c r="G13" s="12">
        <v>43781</v>
      </c>
      <c r="H13" s="13"/>
      <c r="I13" s="13">
        <v>640456</v>
      </c>
      <c r="J13" s="13"/>
      <c r="K13" s="7" t="str">
        <f t="shared" si="0"/>
        <v xml:space="preserve"> </v>
      </c>
      <c r="L13" s="11">
        <v>95</v>
      </c>
      <c r="M13" s="11">
        <v>138</v>
      </c>
      <c r="N13" s="11"/>
      <c r="O13" s="14"/>
      <c r="P13" s="11"/>
      <c r="Q13" s="11"/>
      <c r="R13" s="11"/>
      <c r="S13" s="14"/>
      <c r="T13" s="11"/>
      <c r="U13" s="14"/>
      <c r="V13" s="8" t="s">
        <v>17</v>
      </c>
      <c r="W13" s="11" t="s">
        <v>35</v>
      </c>
    </row>
    <row r="14" spans="1:23" s="1" customFormat="1" ht="96" customHeight="1" x14ac:dyDescent="0.2">
      <c r="A14" s="11">
        <v>42578963</v>
      </c>
      <c r="B14" s="11" t="s">
        <v>48</v>
      </c>
      <c r="C14" s="11" t="s">
        <v>25</v>
      </c>
      <c r="D14" s="11" t="s">
        <v>55</v>
      </c>
      <c r="E14" s="12">
        <v>43136</v>
      </c>
      <c r="F14" s="12">
        <v>43830</v>
      </c>
      <c r="G14" s="12"/>
      <c r="H14" s="13"/>
      <c r="I14" s="13">
        <v>250725</v>
      </c>
      <c r="J14" s="13"/>
      <c r="K14" s="7" t="str">
        <f t="shared" si="0"/>
        <v xml:space="preserve"> </v>
      </c>
      <c r="L14" s="11">
        <v>40</v>
      </c>
      <c r="M14" s="11">
        <v>138</v>
      </c>
      <c r="N14" s="11"/>
      <c r="O14" s="14"/>
      <c r="P14" s="11"/>
      <c r="Q14" s="11"/>
      <c r="R14" s="11"/>
      <c r="S14" s="14"/>
      <c r="T14" s="11"/>
      <c r="U14" s="14"/>
      <c r="V14" s="8" t="s">
        <v>17</v>
      </c>
      <c r="W14" s="11" t="s">
        <v>35</v>
      </c>
    </row>
    <row r="15" spans="1:23" s="1" customFormat="1" ht="96" customHeight="1" x14ac:dyDescent="0.2">
      <c r="A15" s="11">
        <v>42729882</v>
      </c>
      <c r="B15" s="11" t="s">
        <v>48</v>
      </c>
      <c r="C15" s="11" t="s">
        <v>25</v>
      </c>
      <c r="D15" s="11" t="s">
        <v>56</v>
      </c>
      <c r="E15" s="12">
        <v>43136</v>
      </c>
      <c r="F15" s="12">
        <v>43830</v>
      </c>
      <c r="G15" s="12"/>
      <c r="H15" s="13"/>
      <c r="I15" s="13">
        <v>272399</v>
      </c>
      <c r="J15" s="13"/>
      <c r="K15" s="7" t="str">
        <f t="shared" si="0"/>
        <v xml:space="preserve"> </v>
      </c>
      <c r="L15" s="11">
        <v>40</v>
      </c>
      <c r="M15" s="11">
        <v>138</v>
      </c>
      <c r="N15" s="11"/>
      <c r="O15" s="14"/>
      <c r="P15" s="11"/>
      <c r="Q15" s="11"/>
      <c r="R15" s="11"/>
      <c r="S15" s="14"/>
      <c r="T15" s="11"/>
      <c r="U15" s="14"/>
      <c r="V15" s="8" t="s">
        <v>17</v>
      </c>
      <c r="W15" s="11" t="s">
        <v>35</v>
      </c>
    </row>
    <row r="16" spans="1:23" s="1" customFormat="1" ht="96" customHeight="1" x14ac:dyDescent="0.2">
      <c r="A16" s="11">
        <v>42730541</v>
      </c>
      <c r="B16" s="11" t="s">
        <v>48</v>
      </c>
      <c r="C16" s="11" t="s">
        <v>25</v>
      </c>
      <c r="D16" s="11" t="s">
        <v>392</v>
      </c>
      <c r="E16" s="12">
        <v>43136</v>
      </c>
      <c r="F16" s="12">
        <v>43830</v>
      </c>
      <c r="G16" s="12"/>
      <c r="H16" s="13"/>
      <c r="I16" s="13">
        <v>815390</v>
      </c>
      <c r="J16" s="13"/>
      <c r="K16" s="7" t="str">
        <f t="shared" si="0"/>
        <v xml:space="preserve"> </v>
      </c>
      <c r="L16" s="11">
        <v>40</v>
      </c>
      <c r="M16" s="11"/>
      <c r="N16" s="11">
        <v>138</v>
      </c>
      <c r="O16" s="14">
        <v>0.2</v>
      </c>
      <c r="P16" s="11" t="s">
        <v>57</v>
      </c>
      <c r="Q16" s="11" t="s">
        <v>15</v>
      </c>
      <c r="R16" s="11"/>
      <c r="S16" s="14"/>
      <c r="T16" s="11"/>
      <c r="U16" s="14"/>
      <c r="V16" s="8" t="s">
        <v>17</v>
      </c>
      <c r="W16" s="11" t="s">
        <v>35</v>
      </c>
    </row>
    <row r="17" spans="1:23" s="1" customFormat="1" ht="96" customHeight="1" x14ac:dyDescent="0.2">
      <c r="A17" s="11">
        <v>42579281</v>
      </c>
      <c r="B17" s="11" t="s">
        <v>58</v>
      </c>
      <c r="C17" s="11" t="s">
        <v>59</v>
      </c>
      <c r="D17" s="11" t="s">
        <v>60</v>
      </c>
      <c r="E17" s="12">
        <v>43136</v>
      </c>
      <c r="F17" s="12">
        <v>43280</v>
      </c>
      <c r="G17" s="12">
        <v>43454</v>
      </c>
      <c r="H17" s="13"/>
      <c r="I17" s="13">
        <v>2113300</v>
      </c>
      <c r="J17" s="13"/>
      <c r="K17" s="7" t="str">
        <f t="shared" si="0"/>
        <v xml:space="preserve"> </v>
      </c>
      <c r="L17" s="11">
        <v>99</v>
      </c>
      <c r="M17" s="11" t="s">
        <v>29</v>
      </c>
      <c r="N17" s="11"/>
      <c r="O17" s="14"/>
      <c r="P17" s="11"/>
      <c r="Q17" s="11"/>
      <c r="R17" s="11"/>
      <c r="S17" s="14"/>
      <c r="T17" s="11"/>
      <c r="U17" s="14"/>
      <c r="V17" s="8" t="s">
        <v>17</v>
      </c>
      <c r="W17" s="11" t="s">
        <v>35</v>
      </c>
    </row>
    <row r="18" spans="1:23" s="1" customFormat="1" ht="96" customHeight="1" x14ac:dyDescent="0.2">
      <c r="A18" s="11">
        <v>42630204</v>
      </c>
      <c r="B18" s="11" t="s">
        <v>58</v>
      </c>
      <c r="C18" s="11" t="s">
        <v>59</v>
      </c>
      <c r="D18" s="11" t="s">
        <v>61</v>
      </c>
      <c r="E18" s="12">
        <v>43136</v>
      </c>
      <c r="F18" s="12">
        <v>43280</v>
      </c>
      <c r="G18" s="12">
        <v>43403</v>
      </c>
      <c r="H18" s="13"/>
      <c r="I18" s="13">
        <v>382057</v>
      </c>
      <c r="J18" s="13"/>
      <c r="K18" s="7" t="str">
        <f t="shared" si="0"/>
        <v xml:space="preserve"> </v>
      </c>
      <c r="L18" s="11">
        <v>99</v>
      </c>
      <c r="M18" s="11">
        <v>138</v>
      </c>
      <c r="N18" s="11"/>
      <c r="O18" s="14">
        <v>0.03</v>
      </c>
      <c r="P18" s="11" t="s">
        <v>62</v>
      </c>
      <c r="Q18" s="11" t="s">
        <v>63</v>
      </c>
      <c r="R18" s="11"/>
      <c r="S18" s="14"/>
      <c r="T18" s="11"/>
      <c r="U18" s="14"/>
      <c r="V18" s="8" t="s">
        <v>17</v>
      </c>
      <c r="W18" s="11" t="s">
        <v>35</v>
      </c>
    </row>
    <row r="19" spans="1:23" s="1" customFormat="1" ht="96" customHeight="1" x14ac:dyDescent="0.2">
      <c r="A19" s="11">
        <v>42738417</v>
      </c>
      <c r="B19" s="11" t="s">
        <v>65</v>
      </c>
      <c r="C19" s="11" t="s">
        <v>30</v>
      </c>
      <c r="D19" s="11" t="s">
        <v>64</v>
      </c>
      <c r="E19" s="12">
        <v>43157</v>
      </c>
      <c r="F19" s="12">
        <v>43280</v>
      </c>
      <c r="G19" s="12">
        <v>43319</v>
      </c>
      <c r="H19" s="13"/>
      <c r="I19" s="13">
        <v>368611</v>
      </c>
      <c r="J19" s="13"/>
      <c r="K19" s="7" t="str">
        <f t="shared" si="0"/>
        <v xml:space="preserve"> </v>
      </c>
      <c r="L19" s="11">
        <v>98</v>
      </c>
      <c r="M19" s="11" t="s">
        <v>29</v>
      </c>
      <c r="N19" s="11"/>
      <c r="O19" s="14"/>
      <c r="P19" s="11"/>
      <c r="Q19" s="11"/>
      <c r="R19" s="11"/>
      <c r="S19" s="14"/>
      <c r="T19" s="11"/>
      <c r="U19" s="14"/>
      <c r="V19" s="8" t="s">
        <v>17</v>
      </c>
      <c r="W19" s="11" t="s">
        <v>35</v>
      </c>
    </row>
    <row r="20" spans="1:23" s="1" customFormat="1" ht="105" x14ac:dyDescent="0.2">
      <c r="A20" s="11">
        <v>42598869</v>
      </c>
      <c r="B20" s="11" t="s">
        <v>407</v>
      </c>
      <c r="C20" s="11" t="s">
        <v>408</v>
      </c>
      <c r="D20" s="11" t="s">
        <v>66</v>
      </c>
      <c r="E20" s="12">
        <v>43136</v>
      </c>
      <c r="F20" s="12">
        <v>43420</v>
      </c>
      <c r="G20" s="12">
        <v>43445</v>
      </c>
      <c r="H20" s="13"/>
      <c r="I20" s="13">
        <v>9079106</v>
      </c>
      <c r="J20" s="13"/>
      <c r="K20" s="7" t="str">
        <f t="shared" si="0"/>
        <v xml:space="preserve"> </v>
      </c>
      <c r="L20" s="11">
        <v>99</v>
      </c>
      <c r="M20" s="11">
        <v>69</v>
      </c>
      <c r="N20" s="11"/>
      <c r="O20" s="14">
        <v>8.16</v>
      </c>
      <c r="P20" s="11" t="s">
        <v>46</v>
      </c>
      <c r="Q20" s="11" t="s">
        <v>15</v>
      </c>
      <c r="R20" s="11" t="s">
        <v>31</v>
      </c>
      <c r="S20" s="14">
        <v>8.16</v>
      </c>
      <c r="T20" s="11">
        <v>100</v>
      </c>
      <c r="U20" s="14">
        <v>1.32</v>
      </c>
      <c r="V20" s="8" t="s">
        <v>23</v>
      </c>
      <c r="W20" s="11" t="s">
        <v>24</v>
      </c>
    </row>
    <row r="21" spans="1:23" s="1" customFormat="1" ht="180" x14ac:dyDescent="0.2">
      <c r="A21" s="11" t="s">
        <v>67</v>
      </c>
      <c r="B21" s="11" t="s">
        <v>76</v>
      </c>
      <c r="C21" s="11" t="s">
        <v>68</v>
      </c>
      <c r="D21" s="11" t="s">
        <v>309</v>
      </c>
      <c r="E21" s="12">
        <v>43482</v>
      </c>
      <c r="F21" s="12">
        <v>43595</v>
      </c>
      <c r="G21" s="12">
        <v>43578</v>
      </c>
      <c r="H21" s="13"/>
      <c r="I21" s="13">
        <v>14204835</v>
      </c>
      <c r="J21" s="13"/>
      <c r="K21" s="7" t="str">
        <f t="shared" si="0"/>
        <v xml:space="preserve"> </v>
      </c>
      <c r="L21" s="11">
        <v>99</v>
      </c>
      <c r="M21" s="11">
        <v>69</v>
      </c>
      <c r="N21" s="11"/>
      <c r="O21" s="14">
        <v>11.56</v>
      </c>
      <c r="P21" s="11" t="s">
        <v>46</v>
      </c>
      <c r="Q21" s="11" t="s">
        <v>15</v>
      </c>
      <c r="R21" s="11" t="s">
        <v>31</v>
      </c>
      <c r="S21" s="14">
        <v>11.56</v>
      </c>
      <c r="T21" s="11">
        <v>100</v>
      </c>
      <c r="U21" s="14">
        <v>2</v>
      </c>
      <c r="V21" s="8" t="s">
        <v>21</v>
      </c>
      <c r="W21" s="11" t="s">
        <v>69</v>
      </c>
    </row>
    <row r="22" spans="1:23" s="1" customFormat="1" ht="96" customHeight="1" x14ac:dyDescent="0.2">
      <c r="A22" s="11">
        <v>42629583</v>
      </c>
      <c r="B22" s="11" t="s">
        <v>77</v>
      </c>
      <c r="C22" s="11" t="s">
        <v>68</v>
      </c>
      <c r="D22" s="11" t="s">
        <v>70</v>
      </c>
      <c r="E22" s="12">
        <v>43482</v>
      </c>
      <c r="F22" s="12">
        <v>43595</v>
      </c>
      <c r="G22" s="12">
        <v>43578</v>
      </c>
      <c r="H22" s="13"/>
      <c r="I22" s="13">
        <v>2334222</v>
      </c>
      <c r="J22" s="13"/>
      <c r="K22" s="7" t="str">
        <f t="shared" si="0"/>
        <v xml:space="preserve"> </v>
      </c>
      <c r="L22" s="11">
        <v>99</v>
      </c>
      <c r="M22" s="11">
        <v>69</v>
      </c>
      <c r="N22" s="11"/>
      <c r="O22" s="14">
        <v>2.0299999999999998</v>
      </c>
      <c r="P22" s="11" t="s">
        <v>46</v>
      </c>
      <c r="Q22" s="11"/>
      <c r="R22" s="11"/>
      <c r="S22" s="14">
        <v>2.0299999999999998</v>
      </c>
      <c r="T22" s="11"/>
      <c r="U22" s="14"/>
      <c r="V22" s="8" t="s">
        <v>21</v>
      </c>
      <c r="W22" s="11" t="s">
        <v>71</v>
      </c>
    </row>
    <row r="23" spans="1:23" s="1" customFormat="1" ht="96" customHeight="1" x14ac:dyDescent="0.2">
      <c r="A23" s="11">
        <v>42578748</v>
      </c>
      <c r="B23" s="11" t="s">
        <v>72</v>
      </c>
      <c r="C23" s="11" t="s">
        <v>73</v>
      </c>
      <c r="D23" s="11" t="s">
        <v>310</v>
      </c>
      <c r="E23" s="12">
        <v>43155</v>
      </c>
      <c r="F23" s="12">
        <v>43406</v>
      </c>
      <c r="G23" s="12">
        <v>43439</v>
      </c>
      <c r="H23" s="13"/>
      <c r="I23" s="13">
        <v>882118</v>
      </c>
      <c r="J23" s="13"/>
      <c r="K23" s="7" t="str">
        <f t="shared" si="0"/>
        <v xml:space="preserve"> </v>
      </c>
      <c r="L23" s="11">
        <v>99</v>
      </c>
      <c r="M23" s="11">
        <v>138</v>
      </c>
      <c r="N23" s="11"/>
      <c r="O23" s="14"/>
      <c r="P23" s="11"/>
      <c r="Q23" s="11"/>
      <c r="R23" s="11"/>
      <c r="S23" s="14"/>
      <c r="T23" s="11"/>
      <c r="U23" s="14"/>
      <c r="V23" s="8" t="s">
        <v>17</v>
      </c>
      <c r="W23" s="11" t="s">
        <v>74</v>
      </c>
    </row>
    <row r="24" spans="1:23" s="1" customFormat="1" ht="96" customHeight="1" x14ac:dyDescent="0.2">
      <c r="A24" s="11">
        <v>42583744</v>
      </c>
      <c r="B24" s="11" t="s">
        <v>78</v>
      </c>
      <c r="C24" s="11" t="s">
        <v>75</v>
      </c>
      <c r="D24" s="11" t="s">
        <v>311</v>
      </c>
      <c r="E24" s="12">
        <v>43155</v>
      </c>
      <c r="F24" s="12">
        <v>43208</v>
      </c>
      <c r="G24" s="12">
        <v>43433</v>
      </c>
      <c r="H24" s="13"/>
      <c r="I24" s="13">
        <v>5331005</v>
      </c>
      <c r="J24" s="13"/>
      <c r="K24" s="7" t="str">
        <f t="shared" si="0"/>
        <v xml:space="preserve"> </v>
      </c>
      <c r="L24" s="11">
        <v>99</v>
      </c>
      <c r="M24" s="11">
        <v>69</v>
      </c>
      <c r="N24" s="11"/>
      <c r="O24" s="14">
        <v>2.27</v>
      </c>
      <c r="P24" s="11" t="s">
        <v>46</v>
      </c>
      <c r="Q24" s="11" t="s">
        <v>15</v>
      </c>
      <c r="R24" s="11" t="s">
        <v>31</v>
      </c>
      <c r="S24" s="14">
        <v>2.27</v>
      </c>
      <c r="T24" s="11"/>
      <c r="U24" s="14"/>
      <c r="V24" s="8" t="s">
        <v>21</v>
      </c>
      <c r="W24" s="11" t="s">
        <v>71</v>
      </c>
    </row>
    <row r="25" spans="1:23" s="1" customFormat="1" ht="96" customHeight="1" x14ac:dyDescent="0.2">
      <c r="A25" s="11">
        <v>42694371</v>
      </c>
      <c r="B25" s="11" t="s">
        <v>79</v>
      </c>
      <c r="C25" s="11" t="s">
        <v>80</v>
      </c>
      <c r="D25" s="11" t="s">
        <v>81</v>
      </c>
      <c r="E25" s="12">
        <v>43164</v>
      </c>
      <c r="F25" s="12" t="s">
        <v>82</v>
      </c>
      <c r="G25" s="12">
        <v>44333</v>
      </c>
      <c r="H25" s="13"/>
      <c r="I25" s="13">
        <v>1966260</v>
      </c>
      <c r="J25" s="13"/>
      <c r="K25" s="7" t="str">
        <f t="shared" si="0"/>
        <v xml:space="preserve"> </v>
      </c>
      <c r="L25" s="11">
        <v>99</v>
      </c>
      <c r="M25" s="11">
        <v>138</v>
      </c>
      <c r="N25" s="11"/>
      <c r="O25" s="14"/>
      <c r="P25" s="11"/>
      <c r="Q25" s="11"/>
      <c r="R25" s="11"/>
      <c r="S25" s="14"/>
      <c r="T25" s="11"/>
      <c r="U25" s="14"/>
      <c r="V25" s="8" t="s">
        <v>17</v>
      </c>
      <c r="W25" s="11" t="s">
        <v>35</v>
      </c>
    </row>
    <row r="26" spans="1:23" s="1" customFormat="1" ht="96" customHeight="1" x14ac:dyDescent="0.2">
      <c r="A26" s="11">
        <v>42612173</v>
      </c>
      <c r="B26" s="11" t="s">
        <v>86</v>
      </c>
      <c r="C26" s="11" t="s">
        <v>85</v>
      </c>
      <c r="D26" s="11" t="s">
        <v>84</v>
      </c>
      <c r="E26" s="12">
        <v>43174</v>
      </c>
      <c r="F26" s="12">
        <v>43490</v>
      </c>
      <c r="G26" s="12">
        <v>43488</v>
      </c>
      <c r="H26" s="13"/>
      <c r="I26" s="13">
        <v>3458211</v>
      </c>
      <c r="J26" s="13"/>
      <c r="K26" s="7" t="str">
        <f t="shared" si="0"/>
        <v xml:space="preserve"> </v>
      </c>
      <c r="L26" s="11">
        <v>99</v>
      </c>
      <c r="M26" s="11">
        <v>69</v>
      </c>
      <c r="N26" s="11"/>
      <c r="O26" s="14"/>
      <c r="P26" s="11"/>
      <c r="Q26" s="11"/>
      <c r="R26" s="11"/>
      <c r="S26" s="14"/>
      <c r="T26" s="11"/>
      <c r="U26" s="14"/>
      <c r="V26" s="8" t="s">
        <v>17</v>
      </c>
      <c r="W26" s="11" t="s">
        <v>35</v>
      </c>
    </row>
    <row r="27" spans="1:23" s="1" customFormat="1" ht="96" customHeight="1" x14ac:dyDescent="0.2">
      <c r="A27" s="11">
        <v>42583750</v>
      </c>
      <c r="B27" s="11" t="s">
        <v>87</v>
      </c>
      <c r="C27" s="11" t="s">
        <v>75</v>
      </c>
      <c r="D27" s="11" t="s">
        <v>88</v>
      </c>
      <c r="E27" s="12">
        <v>43178</v>
      </c>
      <c r="F27" s="12">
        <v>43279</v>
      </c>
      <c r="G27" s="12">
        <v>43391</v>
      </c>
      <c r="H27" s="13"/>
      <c r="I27" s="13">
        <v>1326140</v>
      </c>
      <c r="J27" s="13"/>
      <c r="K27" s="7" t="str">
        <f t="shared" si="0"/>
        <v xml:space="preserve"> </v>
      </c>
      <c r="L27" s="11">
        <v>99</v>
      </c>
      <c r="M27" s="11"/>
      <c r="N27" s="11">
        <v>69</v>
      </c>
      <c r="O27" s="14"/>
      <c r="P27" s="11"/>
      <c r="Q27" s="11" t="s">
        <v>15</v>
      </c>
      <c r="R27" s="11" t="s">
        <v>31</v>
      </c>
      <c r="S27" s="14"/>
      <c r="T27" s="11"/>
      <c r="U27" s="14"/>
      <c r="V27" s="8" t="s">
        <v>17</v>
      </c>
      <c r="W27" s="11" t="s">
        <v>323</v>
      </c>
    </row>
    <row r="28" spans="1:23" s="1" customFormat="1" ht="96" customHeight="1" x14ac:dyDescent="0.2">
      <c r="A28" s="11">
        <v>42583736</v>
      </c>
      <c r="B28" s="11" t="s">
        <v>90</v>
      </c>
      <c r="C28" s="11" t="s">
        <v>75</v>
      </c>
      <c r="D28" s="11" t="s">
        <v>89</v>
      </c>
      <c r="E28" s="12">
        <v>43178</v>
      </c>
      <c r="F28" s="12">
        <v>43279</v>
      </c>
      <c r="G28" s="12">
        <v>43391</v>
      </c>
      <c r="H28" s="13"/>
      <c r="I28" s="13">
        <v>3566650</v>
      </c>
      <c r="J28" s="13"/>
      <c r="K28" s="7" t="str">
        <f t="shared" si="0"/>
        <v xml:space="preserve"> </v>
      </c>
      <c r="L28" s="11">
        <v>99</v>
      </c>
      <c r="M28" s="11">
        <v>69</v>
      </c>
      <c r="N28" s="11"/>
      <c r="O28" s="14">
        <v>1.0900000000000001</v>
      </c>
      <c r="P28" s="11" t="s">
        <v>46</v>
      </c>
      <c r="Q28" s="11" t="s">
        <v>15</v>
      </c>
      <c r="R28" s="11" t="s">
        <v>31</v>
      </c>
      <c r="S28" s="14">
        <v>1.0900000000000001</v>
      </c>
      <c r="T28" s="11"/>
      <c r="U28" s="14"/>
      <c r="V28" s="8" t="s">
        <v>21</v>
      </c>
      <c r="W28" s="11" t="s">
        <v>71</v>
      </c>
    </row>
    <row r="29" spans="1:23" s="1" customFormat="1" ht="96" customHeight="1" x14ac:dyDescent="0.2">
      <c r="A29" s="11">
        <v>42583730</v>
      </c>
      <c r="B29" s="11" t="s">
        <v>99</v>
      </c>
      <c r="C29" s="11" t="s">
        <v>75</v>
      </c>
      <c r="D29" s="11" t="s">
        <v>91</v>
      </c>
      <c r="E29" s="12">
        <v>43178</v>
      </c>
      <c r="F29" s="12">
        <v>43279</v>
      </c>
      <c r="G29" s="12">
        <v>43475</v>
      </c>
      <c r="H29" s="13"/>
      <c r="I29" s="13">
        <v>6625576</v>
      </c>
      <c r="J29" s="13"/>
      <c r="K29" s="7" t="str">
        <f t="shared" si="0"/>
        <v xml:space="preserve"> </v>
      </c>
      <c r="L29" s="11">
        <v>99</v>
      </c>
      <c r="M29" s="11">
        <v>69</v>
      </c>
      <c r="N29" s="11"/>
      <c r="O29" s="14">
        <v>2.5299999999999998</v>
      </c>
      <c r="P29" s="11" t="s">
        <v>46</v>
      </c>
      <c r="Q29" s="11" t="s">
        <v>15</v>
      </c>
      <c r="R29" s="11" t="s">
        <v>31</v>
      </c>
      <c r="S29" s="14">
        <v>2.5299999999999998</v>
      </c>
      <c r="T29" s="11"/>
      <c r="U29" s="14"/>
      <c r="V29" s="8" t="s">
        <v>21</v>
      </c>
      <c r="W29" s="11" t="s">
        <v>71</v>
      </c>
    </row>
    <row r="30" spans="1:23" s="1" customFormat="1" ht="96" customHeight="1" x14ac:dyDescent="0.2">
      <c r="A30" s="11">
        <v>42583749</v>
      </c>
      <c r="B30" s="11" t="s">
        <v>92</v>
      </c>
      <c r="C30" s="11" t="s">
        <v>75</v>
      </c>
      <c r="D30" s="11" t="s">
        <v>93</v>
      </c>
      <c r="E30" s="12">
        <v>43178</v>
      </c>
      <c r="F30" s="12">
        <v>43279</v>
      </c>
      <c r="G30" s="12">
        <v>43441</v>
      </c>
      <c r="H30" s="13"/>
      <c r="I30" s="13">
        <v>469838</v>
      </c>
      <c r="J30" s="13"/>
      <c r="K30" s="7" t="str">
        <f t="shared" si="0"/>
        <v xml:space="preserve"> </v>
      </c>
      <c r="L30" s="11">
        <v>99</v>
      </c>
      <c r="M30" s="11">
        <v>69</v>
      </c>
      <c r="N30" s="11"/>
      <c r="O30" s="14"/>
      <c r="P30" s="11"/>
      <c r="Q30" s="11" t="s">
        <v>15</v>
      </c>
      <c r="R30" s="11" t="s">
        <v>31</v>
      </c>
      <c r="S30" s="14"/>
      <c r="T30" s="11"/>
      <c r="U30" s="14"/>
      <c r="V30" s="8" t="s">
        <v>17</v>
      </c>
      <c r="W30" s="11" t="s">
        <v>323</v>
      </c>
    </row>
    <row r="31" spans="1:23" s="1" customFormat="1" ht="96" customHeight="1" x14ac:dyDescent="0.2">
      <c r="A31" s="11">
        <v>42681653</v>
      </c>
      <c r="B31" s="11" t="s">
        <v>94</v>
      </c>
      <c r="C31" s="11" t="s">
        <v>75</v>
      </c>
      <c r="D31" s="11" t="s">
        <v>312</v>
      </c>
      <c r="E31" s="12">
        <v>43178</v>
      </c>
      <c r="F31" s="12">
        <v>43279</v>
      </c>
      <c r="G31" s="12">
        <v>43441</v>
      </c>
      <c r="H31" s="13"/>
      <c r="I31" s="13">
        <v>469840</v>
      </c>
      <c r="J31" s="13"/>
      <c r="K31" s="7" t="str">
        <f t="shared" si="0"/>
        <v xml:space="preserve"> </v>
      </c>
      <c r="L31" s="11">
        <v>99</v>
      </c>
      <c r="M31" s="11">
        <v>69</v>
      </c>
      <c r="N31" s="11"/>
      <c r="O31" s="14"/>
      <c r="P31" s="11"/>
      <c r="Q31" s="11" t="s">
        <v>15</v>
      </c>
      <c r="R31" s="11" t="s">
        <v>31</v>
      </c>
      <c r="S31" s="14"/>
      <c r="T31" s="11"/>
      <c r="U31" s="14"/>
      <c r="V31" s="8" t="s">
        <v>17</v>
      </c>
      <c r="W31" s="11" t="s">
        <v>323</v>
      </c>
    </row>
    <row r="32" spans="1:23" s="1" customFormat="1" ht="96" customHeight="1" x14ac:dyDescent="0.2">
      <c r="A32" s="11" t="s">
        <v>313</v>
      </c>
      <c r="B32" s="11" t="s">
        <v>100</v>
      </c>
      <c r="C32" s="11" t="s">
        <v>85</v>
      </c>
      <c r="D32" s="11" t="s">
        <v>95</v>
      </c>
      <c r="E32" s="12">
        <v>43367</v>
      </c>
      <c r="F32" s="12">
        <v>43535</v>
      </c>
      <c r="G32" s="12">
        <v>43675</v>
      </c>
      <c r="H32" s="13"/>
      <c r="I32" s="13">
        <v>10086113</v>
      </c>
      <c r="J32" s="13"/>
      <c r="K32" s="7" t="str">
        <f t="shared" si="0"/>
        <v xml:space="preserve"> </v>
      </c>
      <c r="L32" s="11">
        <v>99</v>
      </c>
      <c r="M32" s="11">
        <v>69</v>
      </c>
      <c r="N32" s="11"/>
      <c r="O32" s="14">
        <v>9.9499999999999993</v>
      </c>
      <c r="P32" s="11" t="s">
        <v>46</v>
      </c>
      <c r="Q32" s="11" t="s">
        <v>15</v>
      </c>
      <c r="R32" s="11" t="s">
        <v>31</v>
      </c>
      <c r="S32" s="14">
        <v>9.9499999999999993</v>
      </c>
      <c r="T32" s="11"/>
      <c r="U32" s="14"/>
      <c r="V32" s="8" t="s">
        <v>21</v>
      </c>
      <c r="W32" s="11" t="s">
        <v>71</v>
      </c>
    </row>
    <row r="33" spans="1:23" s="1" customFormat="1" ht="96" customHeight="1" x14ac:dyDescent="0.2">
      <c r="A33" s="11">
        <v>42705005</v>
      </c>
      <c r="B33" s="11" t="s">
        <v>101</v>
      </c>
      <c r="C33" s="11" t="s">
        <v>97</v>
      </c>
      <c r="D33" s="11" t="s">
        <v>96</v>
      </c>
      <c r="E33" s="12">
        <v>43224</v>
      </c>
      <c r="F33" s="12">
        <v>43383</v>
      </c>
      <c r="G33" s="12">
        <v>43378</v>
      </c>
      <c r="H33" s="13"/>
      <c r="I33" s="13">
        <v>7886632</v>
      </c>
      <c r="J33" s="13"/>
      <c r="K33" s="7" t="str">
        <f t="shared" si="0"/>
        <v xml:space="preserve"> </v>
      </c>
      <c r="L33" s="11">
        <v>99</v>
      </c>
      <c r="M33" s="11">
        <v>69</v>
      </c>
      <c r="N33" s="11"/>
      <c r="O33" s="14">
        <v>9.5</v>
      </c>
      <c r="P33" s="11" t="s">
        <v>46</v>
      </c>
      <c r="Q33" s="11" t="s">
        <v>15</v>
      </c>
      <c r="R33" s="11" t="s">
        <v>31</v>
      </c>
      <c r="S33" s="14">
        <v>9.5</v>
      </c>
      <c r="T33" s="11"/>
      <c r="U33" s="14"/>
      <c r="V33" s="8" t="s">
        <v>21</v>
      </c>
      <c r="W33" s="11" t="s">
        <v>71</v>
      </c>
    </row>
    <row r="34" spans="1:23" s="1" customFormat="1" ht="96" customHeight="1" x14ac:dyDescent="0.2">
      <c r="A34" s="11">
        <v>42705002</v>
      </c>
      <c r="B34" s="11" t="s">
        <v>102</v>
      </c>
      <c r="C34" s="11" t="s">
        <v>103</v>
      </c>
      <c r="D34" s="11" t="s">
        <v>104</v>
      </c>
      <c r="E34" s="12">
        <v>43335</v>
      </c>
      <c r="F34" s="12">
        <v>43455</v>
      </c>
      <c r="G34" s="12">
        <v>43455</v>
      </c>
      <c r="H34" s="13"/>
      <c r="I34" s="13">
        <v>6032579</v>
      </c>
      <c r="J34" s="13"/>
      <c r="K34" s="7" t="str">
        <f t="shared" si="0"/>
        <v xml:space="preserve"> </v>
      </c>
      <c r="L34" s="11">
        <v>99</v>
      </c>
      <c r="M34" s="11">
        <v>69</v>
      </c>
      <c r="N34" s="11"/>
      <c r="O34" s="14">
        <v>7.2</v>
      </c>
      <c r="P34" s="11" t="s">
        <v>46</v>
      </c>
      <c r="Q34" s="11" t="s">
        <v>15</v>
      </c>
      <c r="R34" s="11" t="s">
        <v>31</v>
      </c>
      <c r="S34" s="14">
        <v>7.2</v>
      </c>
      <c r="T34" s="11"/>
      <c r="U34" s="14"/>
      <c r="V34" s="8" t="s">
        <v>21</v>
      </c>
      <c r="W34" s="11" t="s">
        <v>71</v>
      </c>
    </row>
    <row r="35" spans="1:23" s="1" customFormat="1" ht="96" customHeight="1" x14ac:dyDescent="0.2">
      <c r="A35" s="11">
        <v>42630437</v>
      </c>
      <c r="B35" s="11" t="s">
        <v>105</v>
      </c>
      <c r="C35" s="11" t="s">
        <v>30</v>
      </c>
      <c r="D35" s="11" t="s">
        <v>106</v>
      </c>
      <c r="E35" s="12">
        <v>43256</v>
      </c>
      <c r="F35" s="12">
        <v>43465</v>
      </c>
      <c r="G35" s="12">
        <v>43460</v>
      </c>
      <c r="H35" s="13"/>
      <c r="I35" s="13">
        <v>5120115</v>
      </c>
      <c r="J35" s="13"/>
      <c r="K35" s="7" t="str">
        <f t="shared" si="0"/>
        <v xml:space="preserve"> </v>
      </c>
      <c r="L35" s="11">
        <v>99</v>
      </c>
      <c r="M35" s="11">
        <v>138</v>
      </c>
      <c r="N35" s="11"/>
      <c r="O35" s="14"/>
      <c r="P35" s="11"/>
      <c r="Q35" s="11"/>
      <c r="R35" s="11"/>
      <c r="S35" s="14"/>
      <c r="T35" s="11"/>
      <c r="U35" s="14"/>
      <c r="V35" s="8" t="s">
        <v>17</v>
      </c>
      <c r="W35" s="11" t="s">
        <v>318</v>
      </c>
    </row>
    <row r="36" spans="1:23" s="1" customFormat="1" ht="96" customHeight="1" x14ac:dyDescent="0.2">
      <c r="A36" s="11">
        <v>42673514</v>
      </c>
      <c r="B36" s="11" t="s">
        <v>107</v>
      </c>
      <c r="C36" s="11" t="s">
        <v>111</v>
      </c>
      <c r="D36" s="11" t="s">
        <v>116</v>
      </c>
      <c r="E36" s="12">
        <v>43256</v>
      </c>
      <c r="F36" s="12">
        <v>43223</v>
      </c>
      <c r="G36" s="12">
        <v>43768</v>
      </c>
      <c r="H36" s="13"/>
      <c r="I36" s="13">
        <v>3587873.3</v>
      </c>
      <c r="J36" s="13"/>
      <c r="K36" s="7" t="str">
        <f t="shared" si="0"/>
        <v xml:space="preserve"> </v>
      </c>
      <c r="L36" s="11">
        <v>99</v>
      </c>
      <c r="M36" s="11">
        <v>69</v>
      </c>
      <c r="N36" s="11"/>
      <c r="O36" s="14"/>
      <c r="P36" s="11"/>
      <c r="Q36" s="11"/>
      <c r="R36" s="11"/>
      <c r="S36" s="14"/>
      <c r="T36" s="11"/>
      <c r="U36" s="14"/>
      <c r="V36" s="8" t="s">
        <v>17</v>
      </c>
      <c r="W36" s="11" t="s">
        <v>50</v>
      </c>
    </row>
    <row r="37" spans="1:23" s="1" customFormat="1" ht="96" customHeight="1" x14ac:dyDescent="0.2">
      <c r="A37" s="11">
        <v>42630281</v>
      </c>
      <c r="B37" s="11" t="s">
        <v>108</v>
      </c>
      <c r="C37" s="11" t="s">
        <v>59</v>
      </c>
      <c r="D37" s="11" t="s">
        <v>119</v>
      </c>
      <c r="E37" s="12">
        <v>43378</v>
      </c>
      <c r="F37" s="12">
        <v>43642</v>
      </c>
      <c r="G37" s="12"/>
      <c r="H37" s="13"/>
      <c r="I37" s="13">
        <v>4303464</v>
      </c>
      <c r="J37" s="13"/>
      <c r="K37" s="7" t="str">
        <f t="shared" si="0"/>
        <v xml:space="preserve"> </v>
      </c>
      <c r="L37" s="11">
        <v>50</v>
      </c>
      <c r="M37" s="11">
        <v>69</v>
      </c>
      <c r="N37" s="11"/>
      <c r="O37" s="14"/>
      <c r="P37" s="11"/>
      <c r="Q37" s="11"/>
      <c r="R37" s="11"/>
      <c r="S37" s="14"/>
      <c r="T37" s="11"/>
      <c r="U37" s="14"/>
      <c r="V37" s="8" t="s">
        <v>17</v>
      </c>
      <c r="W37" s="11" t="s">
        <v>314</v>
      </c>
    </row>
    <row r="38" spans="1:23" s="1" customFormat="1" ht="96" customHeight="1" x14ac:dyDescent="0.2">
      <c r="A38" s="11">
        <v>42707034</v>
      </c>
      <c r="B38" s="11" t="s">
        <v>109</v>
      </c>
      <c r="C38" s="11" t="s">
        <v>30</v>
      </c>
      <c r="D38" s="11" t="s">
        <v>118</v>
      </c>
      <c r="E38" s="12">
        <v>43321</v>
      </c>
      <c r="F38" s="12">
        <v>43465</v>
      </c>
      <c r="G38" s="12">
        <v>43383</v>
      </c>
      <c r="H38" s="13"/>
      <c r="I38" s="13">
        <v>454016.2</v>
      </c>
      <c r="J38" s="13"/>
      <c r="K38" s="7" t="str">
        <f t="shared" si="0"/>
        <v xml:space="preserve"> </v>
      </c>
      <c r="L38" s="11">
        <v>99</v>
      </c>
      <c r="M38" s="11">
        <v>138</v>
      </c>
      <c r="N38" s="11"/>
      <c r="O38" s="14"/>
      <c r="P38" s="11"/>
      <c r="Q38" s="11"/>
      <c r="R38" s="11"/>
      <c r="S38" s="14"/>
      <c r="T38" s="11"/>
      <c r="U38" s="14"/>
      <c r="V38" s="8" t="s">
        <v>17</v>
      </c>
      <c r="W38" s="11" t="s">
        <v>314</v>
      </c>
    </row>
    <row r="39" spans="1:23" s="1" customFormat="1" ht="96" customHeight="1" x14ac:dyDescent="0.2">
      <c r="A39" s="11">
        <v>42707035</v>
      </c>
      <c r="B39" s="11" t="s">
        <v>110</v>
      </c>
      <c r="C39" s="11" t="s">
        <v>112</v>
      </c>
      <c r="D39" s="11" t="s">
        <v>117</v>
      </c>
      <c r="E39" s="12">
        <v>43321</v>
      </c>
      <c r="F39" s="12">
        <v>43465</v>
      </c>
      <c r="G39" s="12">
        <v>43490</v>
      </c>
      <c r="H39" s="13"/>
      <c r="I39" s="13">
        <v>514330.3</v>
      </c>
      <c r="J39" s="13"/>
      <c r="K39" s="7" t="str">
        <f t="shared" si="0"/>
        <v xml:space="preserve"> </v>
      </c>
      <c r="L39" s="11">
        <v>99</v>
      </c>
      <c r="M39" s="11">
        <v>138</v>
      </c>
      <c r="N39" s="11"/>
      <c r="O39" s="14"/>
      <c r="P39" s="11"/>
      <c r="Q39" s="11"/>
      <c r="R39" s="11"/>
      <c r="S39" s="14"/>
      <c r="T39" s="11"/>
      <c r="U39" s="14"/>
      <c r="V39" s="8" t="s">
        <v>17</v>
      </c>
      <c r="W39" s="11" t="s">
        <v>314</v>
      </c>
    </row>
    <row r="40" spans="1:23" s="1" customFormat="1" ht="96" customHeight="1" x14ac:dyDescent="0.2">
      <c r="A40" s="11">
        <v>42705000</v>
      </c>
      <c r="B40" s="11" t="s">
        <v>308</v>
      </c>
      <c r="C40" s="11" t="s">
        <v>103</v>
      </c>
      <c r="D40" s="11" t="s">
        <v>137</v>
      </c>
      <c r="E40" s="12">
        <v>43256</v>
      </c>
      <c r="F40" s="12">
        <v>43622</v>
      </c>
      <c r="G40" s="12">
        <v>43455</v>
      </c>
      <c r="H40" s="13"/>
      <c r="I40" s="13">
        <v>7522606</v>
      </c>
      <c r="J40" s="13"/>
      <c r="K40" s="7" t="str">
        <f t="shared" si="0"/>
        <v xml:space="preserve"> </v>
      </c>
      <c r="L40" s="11">
        <v>99</v>
      </c>
      <c r="M40" s="11">
        <v>69</v>
      </c>
      <c r="N40" s="11"/>
      <c r="O40" s="14">
        <v>8.9600000000000009</v>
      </c>
      <c r="P40" s="11" t="s">
        <v>46</v>
      </c>
      <c r="Q40" s="11" t="s">
        <v>15</v>
      </c>
      <c r="R40" s="11" t="s">
        <v>31</v>
      </c>
      <c r="S40" s="14">
        <v>8.9600000000000009</v>
      </c>
      <c r="T40" s="11"/>
      <c r="U40" s="14"/>
      <c r="V40" s="8" t="s">
        <v>21</v>
      </c>
      <c r="W40" s="11" t="s">
        <v>71</v>
      </c>
    </row>
    <row r="41" spans="1:23" s="1" customFormat="1" ht="96" customHeight="1" x14ac:dyDescent="0.2">
      <c r="A41" s="11">
        <v>42624955</v>
      </c>
      <c r="B41" s="11" t="s">
        <v>115</v>
      </c>
      <c r="C41" s="11" t="s">
        <v>103</v>
      </c>
      <c r="D41" s="11" t="s">
        <v>138</v>
      </c>
      <c r="E41" s="12">
        <v>43256</v>
      </c>
      <c r="F41" s="12">
        <v>43740</v>
      </c>
      <c r="G41" s="12">
        <v>43665</v>
      </c>
      <c r="H41" s="13"/>
      <c r="I41" s="13">
        <v>11815275</v>
      </c>
      <c r="J41" s="13"/>
      <c r="K41" s="7" t="str">
        <f t="shared" si="0"/>
        <v xml:space="preserve"> </v>
      </c>
      <c r="L41" s="11">
        <v>99</v>
      </c>
      <c r="M41" s="11">
        <v>69</v>
      </c>
      <c r="N41" s="11"/>
      <c r="O41" s="14">
        <v>14.23</v>
      </c>
      <c r="P41" s="11" t="s">
        <v>46</v>
      </c>
      <c r="Q41" s="11" t="s">
        <v>15</v>
      </c>
      <c r="R41" s="11" t="s">
        <v>31</v>
      </c>
      <c r="S41" s="14">
        <v>14.23</v>
      </c>
      <c r="T41" s="11"/>
      <c r="U41" s="14"/>
      <c r="V41" s="8" t="s">
        <v>21</v>
      </c>
      <c r="W41" s="11" t="s">
        <v>71</v>
      </c>
    </row>
    <row r="42" spans="1:23" s="1" customFormat="1" ht="96" customHeight="1" x14ac:dyDescent="0.2">
      <c r="A42" s="11">
        <v>42624954</v>
      </c>
      <c r="B42" s="11" t="s">
        <v>114</v>
      </c>
      <c r="C42" s="11" t="s">
        <v>103</v>
      </c>
      <c r="D42" s="11" t="s">
        <v>139</v>
      </c>
      <c r="E42" s="12">
        <v>43256</v>
      </c>
      <c r="F42" s="12">
        <v>43819</v>
      </c>
      <c r="G42" s="12">
        <v>43707</v>
      </c>
      <c r="H42" s="13"/>
      <c r="I42" s="13">
        <v>6249223</v>
      </c>
      <c r="J42" s="13"/>
      <c r="K42" s="7" t="str">
        <f t="shared" si="0"/>
        <v xml:space="preserve"> </v>
      </c>
      <c r="L42" s="11">
        <v>99</v>
      </c>
      <c r="M42" s="11">
        <v>69</v>
      </c>
      <c r="N42" s="11"/>
      <c r="O42" s="14">
        <v>4.83</v>
      </c>
      <c r="P42" s="11" t="s">
        <v>46</v>
      </c>
      <c r="Q42" s="11" t="s">
        <v>15</v>
      </c>
      <c r="R42" s="11" t="s">
        <v>31</v>
      </c>
      <c r="S42" s="14">
        <v>4.83</v>
      </c>
      <c r="T42" s="11"/>
      <c r="U42" s="14"/>
      <c r="V42" s="8" t="s">
        <v>21</v>
      </c>
      <c r="W42" s="11" t="s">
        <v>71</v>
      </c>
    </row>
    <row r="43" spans="1:23" s="1" customFormat="1" ht="96" customHeight="1" x14ac:dyDescent="0.2">
      <c r="A43" s="11">
        <v>42625102</v>
      </c>
      <c r="B43" s="11" t="s">
        <v>125</v>
      </c>
      <c r="C43" s="11" t="s">
        <v>113</v>
      </c>
      <c r="D43" s="11" t="s">
        <v>134</v>
      </c>
      <c r="E43" s="12">
        <v>43344</v>
      </c>
      <c r="F43" s="12">
        <v>43600</v>
      </c>
      <c r="G43" s="12">
        <v>43878</v>
      </c>
      <c r="H43" s="13"/>
      <c r="I43" s="13">
        <v>18245883</v>
      </c>
      <c r="J43" s="13"/>
      <c r="K43" s="7" t="str">
        <f t="shared" si="0"/>
        <v xml:space="preserve"> </v>
      </c>
      <c r="L43" s="11">
        <v>99</v>
      </c>
      <c r="M43" s="11">
        <v>69</v>
      </c>
      <c r="N43" s="11"/>
      <c r="O43" s="14">
        <v>17.61</v>
      </c>
      <c r="P43" s="11" t="s">
        <v>46</v>
      </c>
      <c r="Q43" s="11" t="s">
        <v>15</v>
      </c>
      <c r="R43" s="11" t="s">
        <v>31</v>
      </c>
      <c r="S43" s="14">
        <v>17.61</v>
      </c>
      <c r="T43" s="11"/>
      <c r="U43" s="14"/>
      <c r="V43" s="8" t="s">
        <v>21</v>
      </c>
      <c r="W43" s="11" t="s">
        <v>71</v>
      </c>
    </row>
    <row r="44" spans="1:23" s="1" customFormat="1" ht="96" customHeight="1" x14ac:dyDescent="0.2">
      <c r="A44" s="11">
        <v>42630529</v>
      </c>
      <c r="B44" s="11" t="s">
        <v>126</v>
      </c>
      <c r="C44" s="11" t="s">
        <v>127</v>
      </c>
      <c r="D44" s="11" t="s">
        <v>135</v>
      </c>
      <c r="E44" s="12">
        <v>43290</v>
      </c>
      <c r="F44" s="12">
        <v>43455</v>
      </c>
      <c r="G44" s="12">
        <v>43456</v>
      </c>
      <c r="H44" s="13"/>
      <c r="I44" s="13">
        <v>11992158</v>
      </c>
      <c r="J44" s="13"/>
      <c r="K44" s="7" t="str">
        <f t="shared" si="0"/>
        <v xml:space="preserve"> </v>
      </c>
      <c r="L44" s="11">
        <v>99</v>
      </c>
      <c r="M44" s="11">
        <v>69</v>
      </c>
      <c r="N44" s="11"/>
      <c r="O44" s="14">
        <v>14.72</v>
      </c>
      <c r="P44" s="11" t="s">
        <v>46</v>
      </c>
      <c r="Q44" s="11" t="s">
        <v>15</v>
      </c>
      <c r="R44" s="11" t="s">
        <v>31</v>
      </c>
      <c r="S44" s="14">
        <v>14.72</v>
      </c>
      <c r="T44" s="11"/>
      <c r="U44" s="14"/>
      <c r="V44" s="8" t="s">
        <v>21</v>
      </c>
      <c r="W44" s="11" t="s">
        <v>71</v>
      </c>
    </row>
    <row r="45" spans="1:23" s="1" customFormat="1" ht="96" customHeight="1" x14ac:dyDescent="0.2">
      <c r="A45" s="11">
        <v>42630265</v>
      </c>
      <c r="B45" s="11" t="s">
        <v>128</v>
      </c>
      <c r="C45" s="11" t="s">
        <v>129</v>
      </c>
      <c r="D45" s="11" t="s">
        <v>136</v>
      </c>
      <c r="E45" s="12">
        <v>43340</v>
      </c>
      <c r="F45" s="12">
        <v>44165</v>
      </c>
      <c r="G45" s="12">
        <v>44152</v>
      </c>
      <c r="H45" s="13"/>
      <c r="I45" s="13">
        <v>7900000</v>
      </c>
      <c r="J45" s="13"/>
      <c r="K45" s="7" t="str">
        <f t="shared" si="0"/>
        <v xml:space="preserve"> </v>
      </c>
      <c r="L45" s="11">
        <v>99</v>
      </c>
      <c r="M45" s="11">
        <v>69</v>
      </c>
      <c r="N45" s="11"/>
      <c r="O45" s="14">
        <v>5.67</v>
      </c>
      <c r="P45" s="11" t="s">
        <v>46</v>
      </c>
      <c r="Q45" s="11" t="s">
        <v>15</v>
      </c>
      <c r="R45" s="11" t="s">
        <v>31</v>
      </c>
      <c r="S45" s="14">
        <v>5.67</v>
      </c>
      <c r="T45" s="11"/>
      <c r="U45" s="14"/>
      <c r="V45" s="8" t="s">
        <v>21</v>
      </c>
      <c r="W45" s="11" t="s">
        <v>71</v>
      </c>
    </row>
    <row r="46" spans="1:23" s="1" customFormat="1" ht="105" x14ac:dyDescent="0.2">
      <c r="A46" s="11" t="s">
        <v>120</v>
      </c>
      <c r="B46" s="11" t="s">
        <v>130</v>
      </c>
      <c r="C46" s="11" t="s">
        <v>131</v>
      </c>
      <c r="D46" s="11" t="s">
        <v>133</v>
      </c>
      <c r="E46" s="12">
        <v>43367</v>
      </c>
      <c r="F46" s="12">
        <v>43966</v>
      </c>
      <c r="G46" s="12"/>
      <c r="H46" s="13"/>
      <c r="I46" s="13">
        <v>3730481</v>
      </c>
      <c r="J46" s="13"/>
      <c r="K46" s="7" t="str">
        <f t="shared" si="0"/>
        <v xml:space="preserve"> </v>
      </c>
      <c r="L46" s="11">
        <v>15</v>
      </c>
      <c r="M46" s="11">
        <v>69</v>
      </c>
      <c r="N46" s="11"/>
      <c r="O46" s="14">
        <v>3.55</v>
      </c>
      <c r="P46" s="11" t="s">
        <v>46</v>
      </c>
      <c r="Q46" s="11" t="s">
        <v>15</v>
      </c>
      <c r="R46" s="11" t="s">
        <v>31</v>
      </c>
      <c r="S46" s="14">
        <v>3.55</v>
      </c>
      <c r="T46" s="11">
        <v>100</v>
      </c>
      <c r="U46" s="14">
        <v>1.02</v>
      </c>
      <c r="V46" s="8" t="s">
        <v>121</v>
      </c>
      <c r="W46" s="11" t="s">
        <v>315</v>
      </c>
    </row>
    <row r="47" spans="1:23" s="1" customFormat="1" ht="96" customHeight="1" x14ac:dyDescent="0.2">
      <c r="A47" s="11">
        <v>42738858</v>
      </c>
      <c r="B47" s="11" t="s">
        <v>307</v>
      </c>
      <c r="C47" s="11" t="s">
        <v>27</v>
      </c>
      <c r="D47" s="11" t="s">
        <v>316</v>
      </c>
      <c r="E47" s="12">
        <v>43367</v>
      </c>
      <c r="F47" s="12">
        <v>43600</v>
      </c>
      <c r="G47" s="12">
        <v>43516</v>
      </c>
      <c r="H47" s="13"/>
      <c r="I47" s="13">
        <v>710882</v>
      </c>
      <c r="J47" s="13"/>
      <c r="K47" s="7" t="str">
        <f t="shared" si="0"/>
        <v xml:space="preserve"> </v>
      </c>
      <c r="L47" s="11">
        <v>99</v>
      </c>
      <c r="M47" s="11">
        <v>138</v>
      </c>
      <c r="N47" s="11"/>
      <c r="O47" s="14"/>
      <c r="P47" s="11"/>
      <c r="Q47" s="11" t="s">
        <v>15</v>
      </c>
      <c r="R47" s="11" t="s">
        <v>31</v>
      </c>
      <c r="S47" s="14"/>
      <c r="T47" s="11"/>
      <c r="U47" s="14"/>
      <c r="V47" s="8" t="s">
        <v>21</v>
      </c>
      <c r="W47" s="11" t="s">
        <v>122</v>
      </c>
    </row>
    <row r="48" spans="1:23" s="1" customFormat="1" ht="96" customHeight="1" x14ac:dyDescent="0.2">
      <c r="A48" s="11">
        <v>42738864</v>
      </c>
      <c r="B48" s="11" t="s">
        <v>132</v>
      </c>
      <c r="C48" s="11" t="s">
        <v>131</v>
      </c>
      <c r="D48" s="11" t="s">
        <v>317</v>
      </c>
      <c r="E48" s="12">
        <v>43367</v>
      </c>
      <c r="F48" s="12">
        <v>43600</v>
      </c>
      <c r="G48" s="12">
        <v>43486</v>
      </c>
      <c r="H48" s="13"/>
      <c r="I48" s="13">
        <v>1081901</v>
      </c>
      <c r="J48" s="13"/>
      <c r="K48" s="7" t="str">
        <f t="shared" si="0"/>
        <v xml:space="preserve"> </v>
      </c>
      <c r="L48" s="11">
        <v>99</v>
      </c>
      <c r="M48" s="11">
        <v>138</v>
      </c>
      <c r="N48" s="11"/>
      <c r="O48" s="14"/>
      <c r="P48" s="11"/>
      <c r="Q48" s="11" t="s">
        <v>15</v>
      </c>
      <c r="R48" s="11" t="s">
        <v>31</v>
      </c>
      <c r="S48" s="14"/>
      <c r="T48" s="11"/>
      <c r="U48" s="14"/>
      <c r="V48" s="8" t="s">
        <v>21</v>
      </c>
      <c r="W48" s="11" t="s">
        <v>122</v>
      </c>
    </row>
    <row r="49" spans="1:23" s="1" customFormat="1" ht="96" customHeight="1" x14ac:dyDescent="0.2">
      <c r="A49" s="11">
        <v>42625105</v>
      </c>
      <c r="B49" s="11" t="s">
        <v>140</v>
      </c>
      <c r="C49" s="11" t="s">
        <v>47</v>
      </c>
      <c r="D49" s="11" t="s">
        <v>141</v>
      </c>
      <c r="E49" s="12">
        <v>43336</v>
      </c>
      <c r="F49" s="12">
        <v>43804</v>
      </c>
      <c r="G49" s="12">
        <v>43843</v>
      </c>
      <c r="H49" s="13"/>
      <c r="I49" s="13">
        <v>10377325</v>
      </c>
      <c r="J49" s="13"/>
      <c r="K49" s="7" t="str">
        <f t="shared" si="0"/>
        <v xml:space="preserve"> </v>
      </c>
      <c r="L49" s="11">
        <v>99</v>
      </c>
      <c r="M49" s="11">
        <v>69</v>
      </c>
      <c r="N49" s="11"/>
      <c r="O49" s="14">
        <v>9</v>
      </c>
      <c r="P49" s="11" t="s">
        <v>46</v>
      </c>
      <c r="Q49" s="11" t="s">
        <v>15</v>
      </c>
      <c r="R49" s="11" t="s">
        <v>31</v>
      </c>
      <c r="S49" s="14">
        <v>9</v>
      </c>
      <c r="T49" s="11"/>
      <c r="U49" s="14"/>
      <c r="V49" s="8" t="s">
        <v>21</v>
      </c>
      <c r="W49" s="11" t="s">
        <v>71</v>
      </c>
    </row>
    <row r="50" spans="1:23" s="1" customFormat="1" ht="96" customHeight="1" x14ac:dyDescent="0.2">
      <c r="A50" s="11">
        <v>42630552</v>
      </c>
      <c r="B50" s="11" t="s">
        <v>306</v>
      </c>
      <c r="C50" s="11" t="s">
        <v>142</v>
      </c>
      <c r="D50" s="11" t="s">
        <v>143</v>
      </c>
      <c r="E50" s="12">
        <v>43724</v>
      </c>
      <c r="F50" s="12">
        <v>44286</v>
      </c>
      <c r="G50" s="12"/>
      <c r="H50" s="13"/>
      <c r="I50" s="13">
        <v>13982601</v>
      </c>
      <c r="J50" s="13"/>
      <c r="K50" s="7" t="str">
        <f t="shared" si="0"/>
        <v xml:space="preserve"> </v>
      </c>
      <c r="L50" s="11">
        <v>99</v>
      </c>
      <c r="M50" s="11">
        <v>69</v>
      </c>
      <c r="N50" s="11"/>
      <c r="O50" s="14">
        <v>15.4</v>
      </c>
      <c r="P50" s="11" t="s">
        <v>46</v>
      </c>
      <c r="Q50" s="11" t="s">
        <v>15</v>
      </c>
      <c r="R50" s="11">
        <v>50</v>
      </c>
      <c r="S50" s="14">
        <v>15.4</v>
      </c>
      <c r="T50" s="11"/>
      <c r="U50" s="14"/>
      <c r="V50" s="8" t="s">
        <v>21</v>
      </c>
      <c r="W50" s="11" t="s">
        <v>71</v>
      </c>
    </row>
    <row r="51" spans="1:23" s="1" customFormat="1" ht="96" customHeight="1" x14ac:dyDescent="0.2">
      <c r="A51" s="11">
        <v>42630266</v>
      </c>
      <c r="B51" s="11" t="s">
        <v>144</v>
      </c>
      <c r="C51" s="11" t="s">
        <v>145</v>
      </c>
      <c r="D51" s="11" t="s">
        <v>146</v>
      </c>
      <c r="E51" s="12">
        <v>43340</v>
      </c>
      <c r="F51" s="12">
        <v>43951</v>
      </c>
      <c r="G51" s="12">
        <v>43943</v>
      </c>
      <c r="H51" s="13"/>
      <c r="I51" s="13">
        <v>6748748</v>
      </c>
      <c r="J51" s="13"/>
      <c r="K51" s="7" t="str">
        <f t="shared" si="0"/>
        <v xml:space="preserve"> </v>
      </c>
      <c r="L51" s="11">
        <v>99</v>
      </c>
      <c r="M51" s="11">
        <v>69</v>
      </c>
      <c r="N51" s="11"/>
      <c r="O51" s="14">
        <v>13.3</v>
      </c>
      <c r="P51" s="11" t="s">
        <v>124</v>
      </c>
      <c r="Q51" s="11" t="s">
        <v>123</v>
      </c>
      <c r="R51" s="11" t="s">
        <v>31</v>
      </c>
      <c r="S51" s="14">
        <v>13.3</v>
      </c>
      <c r="T51" s="11"/>
      <c r="U51" s="14"/>
      <c r="V51" s="8" t="s">
        <v>21</v>
      </c>
      <c r="W51" s="11" t="s">
        <v>71</v>
      </c>
    </row>
    <row r="52" spans="1:23" s="1" customFormat="1" ht="96" customHeight="1" x14ac:dyDescent="0.2">
      <c r="A52" s="11">
        <v>42707020</v>
      </c>
      <c r="B52" s="11" t="s">
        <v>305</v>
      </c>
      <c r="C52" s="11" t="s">
        <v>147</v>
      </c>
      <c r="D52" s="11" t="s">
        <v>148</v>
      </c>
      <c r="E52" s="12">
        <v>43340</v>
      </c>
      <c r="F52" s="12">
        <v>43819</v>
      </c>
      <c r="G52" s="12">
        <v>43817</v>
      </c>
      <c r="H52" s="13"/>
      <c r="I52" s="13">
        <v>6257476</v>
      </c>
      <c r="J52" s="13"/>
      <c r="K52" s="7" t="str">
        <f t="shared" si="0"/>
        <v xml:space="preserve"> </v>
      </c>
      <c r="L52" s="11">
        <v>99</v>
      </c>
      <c r="M52" s="11">
        <v>69</v>
      </c>
      <c r="N52" s="11"/>
      <c r="O52" s="14">
        <v>3.73</v>
      </c>
      <c r="P52" s="11" t="s">
        <v>124</v>
      </c>
      <c r="Q52" s="11" t="s">
        <v>123</v>
      </c>
      <c r="R52" s="11" t="s">
        <v>31</v>
      </c>
      <c r="S52" s="14">
        <v>3.73</v>
      </c>
      <c r="T52" s="11"/>
      <c r="U52" s="14"/>
      <c r="V52" s="8" t="s">
        <v>21</v>
      </c>
      <c r="W52" s="11" t="s">
        <v>71</v>
      </c>
    </row>
    <row r="53" spans="1:23" s="1" customFormat="1" ht="96" customHeight="1" x14ac:dyDescent="0.2">
      <c r="A53" s="11">
        <v>42643899</v>
      </c>
      <c r="B53" s="11" t="s">
        <v>150</v>
      </c>
      <c r="C53" s="11" t="s">
        <v>16</v>
      </c>
      <c r="D53" s="11" t="s">
        <v>151</v>
      </c>
      <c r="E53" s="12">
        <v>43348</v>
      </c>
      <c r="F53" s="12">
        <v>43616</v>
      </c>
      <c r="G53" s="12">
        <v>43664</v>
      </c>
      <c r="H53" s="13"/>
      <c r="I53" s="13">
        <v>4749189</v>
      </c>
      <c r="J53" s="13"/>
      <c r="K53" s="7" t="str">
        <f t="shared" si="0"/>
        <v xml:space="preserve"> </v>
      </c>
      <c r="L53" s="11">
        <v>99</v>
      </c>
      <c r="M53" s="11"/>
      <c r="N53" s="11">
        <v>69</v>
      </c>
      <c r="O53" s="14"/>
      <c r="P53" s="11"/>
      <c r="Q53" s="11"/>
      <c r="R53" s="11"/>
      <c r="S53" s="14"/>
      <c r="T53" s="11"/>
      <c r="U53" s="14"/>
      <c r="V53" s="8" t="s">
        <v>17</v>
      </c>
      <c r="W53" s="11" t="s">
        <v>50</v>
      </c>
    </row>
    <row r="54" spans="1:23" s="1" customFormat="1" ht="105" x14ac:dyDescent="0.2">
      <c r="A54" s="11">
        <v>42785355</v>
      </c>
      <c r="B54" s="11" t="s">
        <v>149</v>
      </c>
      <c r="C54" s="11" t="s">
        <v>103</v>
      </c>
      <c r="D54" s="11" t="s">
        <v>172</v>
      </c>
      <c r="E54" s="12">
        <v>43353</v>
      </c>
      <c r="F54" s="12">
        <v>43595</v>
      </c>
      <c r="G54" s="12">
        <v>43818</v>
      </c>
      <c r="H54" s="13"/>
      <c r="I54" s="13">
        <v>3379053</v>
      </c>
      <c r="J54" s="13"/>
      <c r="K54" s="7" t="str">
        <f t="shared" si="0"/>
        <v xml:space="preserve"> </v>
      </c>
      <c r="L54" s="11">
        <v>98</v>
      </c>
      <c r="M54" s="11">
        <v>138</v>
      </c>
      <c r="N54" s="11"/>
      <c r="O54" s="14"/>
      <c r="P54" s="11"/>
      <c r="Q54" s="11"/>
      <c r="R54" s="11"/>
      <c r="S54" s="14"/>
      <c r="T54" s="11"/>
      <c r="U54" s="14"/>
      <c r="V54" s="8" t="s">
        <v>17</v>
      </c>
      <c r="W54" s="11" t="s">
        <v>319</v>
      </c>
    </row>
    <row r="55" spans="1:23" s="1" customFormat="1" ht="105" x14ac:dyDescent="0.2">
      <c r="A55" s="11">
        <v>42704987</v>
      </c>
      <c r="B55" s="11" t="s">
        <v>157</v>
      </c>
      <c r="C55" s="11" t="s">
        <v>166</v>
      </c>
      <c r="D55" s="11" t="s">
        <v>173</v>
      </c>
      <c r="E55" s="12">
        <v>44090</v>
      </c>
      <c r="F55" s="12">
        <v>44561</v>
      </c>
      <c r="G55" s="12"/>
      <c r="H55" s="13"/>
      <c r="I55" s="13">
        <v>10431757</v>
      </c>
      <c r="J55" s="13"/>
      <c r="K55" s="7" t="str">
        <f t="shared" si="0"/>
        <v xml:space="preserve"> </v>
      </c>
      <c r="L55" s="11">
        <v>80</v>
      </c>
      <c r="M55" s="11">
        <v>69</v>
      </c>
      <c r="N55" s="11"/>
      <c r="O55" s="14">
        <v>13.95</v>
      </c>
      <c r="P55" s="11" t="s">
        <v>46</v>
      </c>
      <c r="Q55" s="11" t="s">
        <v>15</v>
      </c>
      <c r="R55" s="11">
        <v>50</v>
      </c>
      <c r="S55" s="14">
        <v>13.95</v>
      </c>
      <c r="T55" s="11">
        <v>100</v>
      </c>
      <c r="U55" s="14">
        <v>0.97</v>
      </c>
      <c r="V55" s="8" t="s">
        <v>121</v>
      </c>
      <c r="W55" s="11" t="s">
        <v>320</v>
      </c>
    </row>
    <row r="56" spans="1:23" s="1" customFormat="1" ht="96" customHeight="1" x14ac:dyDescent="0.2">
      <c r="A56" s="11">
        <v>42641117</v>
      </c>
      <c r="B56" s="11" t="s">
        <v>158</v>
      </c>
      <c r="C56" s="11" t="s">
        <v>167</v>
      </c>
      <c r="D56" s="11" t="s">
        <v>174</v>
      </c>
      <c r="E56" s="12">
        <v>43408</v>
      </c>
      <c r="F56" s="12">
        <v>43588</v>
      </c>
      <c r="G56" s="12">
        <v>43581</v>
      </c>
      <c r="H56" s="13"/>
      <c r="I56" s="13">
        <v>8199637</v>
      </c>
      <c r="J56" s="13"/>
      <c r="K56" s="7" t="str">
        <f t="shared" si="0"/>
        <v xml:space="preserve"> </v>
      </c>
      <c r="L56" s="11">
        <v>99</v>
      </c>
      <c r="M56" s="11">
        <v>69</v>
      </c>
      <c r="N56" s="11"/>
      <c r="O56" s="14">
        <v>11.63</v>
      </c>
      <c r="P56" s="11" t="s">
        <v>46</v>
      </c>
      <c r="Q56" s="11" t="s">
        <v>15</v>
      </c>
      <c r="R56" s="11" t="s">
        <v>31</v>
      </c>
      <c r="S56" s="14">
        <v>11.63</v>
      </c>
      <c r="T56" s="11"/>
      <c r="U56" s="14"/>
      <c r="V56" s="8" t="s">
        <v>21</v>
      </c>
      <c r="W56" s="11" t="s">
        <v>71</v>
      </c>
    </row>
    <row r="57" spans="1:23" s="1" customFormat="1" ht="96" customHeight="1" x14ac:dyDescent="0.2">
      <c r="A57" s="11">
        <v>42718258</v>
      </c>
      <c r="B57" s="11" t="s">
        <v>159</v>
      </c>
      <c r="C57" s="11" t="s">
        <v>68</v>
      </c>
      <c r="D57" s="11" t="s">
        <v>175</v>
      </c>
      <c r="E57" s="12">
        <v>43377</v>
      </c>
      <c r="F57" s="12">
        <v>44029</v>
      </c>
      <c r="G57" s="12">
        <v>44260</v>
      </c>
      <c r="H57" s="13"/>
      <c r="I57" s="13">
        <v>5683074</v>
      </c>
      <c r="J57" s="13"/>
      <c r="K57" s="7" t="str">
        <f t="shared" si="0"/>
        <v xml:space="preserve"> </v>
      </c>
      <c r="L57" s="11">
        <v>99</v>
      </c>
      <c r="M57" s="11" t="s">
        <v>29</v>
      </c>
      <c r="N57" s="11"/>
      <c r="O57" s="14"/>
      <c r="P57" s="11"/>
      <c r="Q57" s="11"/>
      <c r="R57" s="11"/>
      <c r="S57" s="14"/>
      <c r="T57" s="11"/>
      <c r="U57" s="14"/>
      <c r="V57" s="8" t="s">
        <v>17</v>
      </c>
      <c r="W57" s="11" t="s">
        <v>318</v>
      </c>
    </row>
    <row r="58" spans="1:23" s="1" customFormat="1" ht="96" customHeight="1" x14ac:dyDescent="0.2">
      <c r="A58" s="11">
        <v>42624963</v>
      </c>
      <c r="B58" s="11" t="s">
        <v>160</v>
      </c>
      <c r="C58" s="11" t="s">
        <v>168</v>
      </c>
      <c r="D58" s="11" t="s">
        <v>176</v>
      </c>
      <c r="E58" s="12">
        <v>43409</v>
      </c>
      <c r="F58" s="12">
        <v>43830</v>
      </c>
      <c r="G58" s="12">
        <v>43820</v>
      </c>
      <c r="H58" s="13"/>
      <c r="I58" s="13">
        <v>13412957</v>
      </c>
      <c r="J58" s="13"/>
      <c r="K58" s="7" t="str">
        <f t="shared" si="0"/>
        <v xml:space="preserve"> </v>
      </c>
      <c r="L58" s="11">
        <v>99</v>
      </c>
      <c r="M58" s="11">
        <v>69</v>
      </c>
      <c r="N58" s="11"/>
      <c r="O58" s="14">
        <v>14.94</v>
      </c>
      <c r="P58" s="11" t="s">
        <v>46</v>
      </c>
      <c r="Q58" s="11" t="s">
        <v>15</v>
      </c>
      <c r="R58" s="11" t="s">
        <v>31</v>
      </c>
      <c r="S58" s="14">
        <v>14.94</v>
      </c>
      <c r="T58" s="11"/>
      <c r="U58" s="14"/>
      <c r="V58" s="8" t="s">
        <v>21</v>
      </c>
      <c r="W58" s="11" t="s">
        <v>154</v>
      </c>
    </row>
    <row r="59" spans="1:23" s="1" customFormat="1" ht="96" customHeight="1" x14ac:dyDescent="0.2">
      <c r="A59" s="11">
        <v>42761447</v>
      </c>
      <c r="B59" s="11" t="s">
        <v>161</v>
      </c>
      <c r="C59" s="11" t="s">
        <v>169</v>
      </c>
      <c r="D59" s="11" t="s">
        <v>177</v>
      </c>
      <c r="E59" s="12">
        <v>43409</v>
      </c>
      <c r="F59" s="12">
        <v>43830</v>
      </c>
      <c r="G59" s="12">
        <v>43819</v>
      </c>
      <c r="H59" s="13"/>
      <c r="I59" s="13">
        <v>11204749</v>
      </c>
      <c r="J59" s="13"/>
      <c r="K59" s="7" t="str">
        <f t="shared" si="0"/>
        <v xml:space="preserve"> </v>
      </c>
      <c r="L59" s="11">
        <v>99</v>
      </c>
      <c r="M59" s="11">
        <v>69</v>
      </c>
      <c r="N59" s="11"/>
      <c r="O59" s="14">
        <v>13.6</v>
      </c>
      <c r="P59" s="11" t="s">
        <v>46</v>
      </c>
      <c r="Q59" s="11" t="s">
        <v>15</v>
      </c>
      <c r="R59" s="11" t="s">
        <v>31</v>
      </c>
      <c r="S59" s="14">
        <v>13.6</v>
      </c>
      <c r="T59" s="11"/>
      <c r="U59" s="14"/>
      <c r="V59" s="8" t="s">
        <v>21</v>
      </c>
      <c r="W59" s="11" t="s">
        <v>154</v>
      </c>
    </row>
    <row r="60" spans="1:23" s="1" customFormat="1" ht="96" customHeight="1" x14ac:dyDescent="0.2">
      <c r="A60" s="11">
        <v>42729405</v>
      </c>
      <c r="B60" s="11" t="s">
        <v>162</v>
      </c>
      <c r="C60" s="11" t="s">
        <v>16</v>
      </c>
      <c r="D60" s="11" t="s">
        <v>178</v>
      </c>
      <c r="E60" s="12">
        <v>43406</v>
      </c>
      <c r="F60" s="12">
        <v>43616</v>
      </c>
      <c r="G60" s="12">
        <v>43600</v>
      </c>
      <c r="H60" s="13"/>
      <c r="I60" s="13">
        <v>1632994.6</v>
      </c>
      <c r="J60" s="13"/>
      <c r="K60" s="7" t="str">
        <f t="shared" si="0"/>
        <v xml:space="preserve"> </v>
      </c>
      <c r="L60" s="11">
        <v>99</v>
      </c>
      <c r="M60" s="11">
        <v>69</v>
      </c>
      <c r="N60" s="11"/>
      <c r="O60" s="14">
        <v>1.23</v>
      </c>
      <c r="P60" s="11" t="s">
        <v>46</v>
      </c>
      <c r="Q60" s="11" t="s">
        <v>15</v>
      </c>
      <c r="R60" s="11" t="s">
        <v>31</v>
      </c>
      <c r="S60" s="14">
        <v>1.23</v>
      </c>
      <c r="T60" s="11"/>
      <c r="U60" s="14"/>
      <c r="V60" s="8" t="s">
        <v>21</v>
      </c>
      <c r="W60" s="11" t="s">
        <v>154</v>
      </c>
    </row>
    <row r="61" spans="1:23" s="1" customFormat="1" ht="96" customHeight="1" x14ac:dyDescent="0.2">
      <c r="A61" s="11">
        <v>42630526</v>
      </c>
      <c r="B61" s="11" t="s">
        <v>163</v>
      </c>
      <c r="C61" s="11" t="s">
        <v>171</v>
      </c>
      <c r="D61" s="11" t="s">
        <v>179</v>
      </c>
      <c r="E61" s="12">
        <v>43472</v>
      </c>
      <c r="F61" s="12">
        <v>43581</v>
      </c>
      <c r="G61" s="12">
        <v>43564</v>
      </c>
      <c r="H61" s="13"/>
      <c r="I61" s="13">
        <v>8300500</v>
      </c>
      <c r="J61" s="13"/>
      <c r="K61" s="7" t="str">
        <f t="shared" si="0"/>
        <v xml:space="preserve"> </v>
      </c>
      <c r="L61" s="11">
        <v>99</v>
      </c>
      <c r="M61" s="11">
        <v>69</v>
      </c>
      <c r="N61" s="11"/>
      <c r="O61" s="14">
        <v>9</v>
      </c>
      <c r="P61" s="11" t="s">
        <v>325</v>
      </c>
      <c r="Q61" s="11" t="s">
        <v>15</v>
      </c>
      <c r="R61" s="11" t="s">
        <v>31</v>
      </c>
      <c r="S61" s="14">
        <v>9</v>
      </c>
      <c r="T61" s="11"/>
      <c r="U61" s="14"/>
      <c r="V61" s="8" t="s">
        <v>21</v>
      </c>
      <c r="W61" s="11" t="s">
        <v>155</v>
      </c>
    </row>
    <row r="62" spans="1:23" s="1" customFormat="1" ht="96" customHeight="1" x14ac:dyDescent="0.2">
      <c r="A62" s="11" t="s">
        <v>152</v>
      </c>
      <c r="B62" s="11" t="s">
        <v>164</v>
      </c>
      <c r="C62" s="11" t="s">
        <v>170</v>
      </c>
      <c r="D62" s="11" t="s">
        <v>180</v>
      </c>
      <c r="E62" s="12">
        <v>43436</v>
      </c>
      <c r="F62" s="12">
        <v>43714</v>
      </c>
      <c r="G62" s="12">
        <v>43818</v>
      </c>
      <c r="H62" s="13"/>
      <c r="I62" s="13">
        <v>15099957</v>
      </c>
      <c r="J62" s="13"/>
      <c r="K62" s="7" t="str">
        <f t="shared" si="0"/>
        <v xml:space="preserve"> </v>
      </c>
      <c r="L62" s="11">
        <v>98</v>
      </c>
      <c r="M62" s="11">
        <v>69</v>
      </c>
      <c r="N62" s="11">
        <v>138</v>
      </c>
      <c r="O62" s="14">
        <v>15.26</v>
      </c>
      <c r="P62" s="11" t="s">
        <v>46</v>
      </c>
      <c r="Q62" s="11" t="s">
        <v>15</v>
      </c>
      <c r="R62" s="11" t="s">
        <v>31</v>
      </c>
      <c r="S62" s="14">
        <v>15.26</v>
      </c>
      <c r="T62" s="11"/>
      <c r="U62" s="14"/>
      <c r="V62" s="8" t="s">
        <v>354</v>
      </c>
      <c r="W62" s="11" t="s">
        <v>384</v>
      </c>
    </row>
    <row r="63" spans="1:23" s="1" customFormat="1" ht="96" customHeight="1" x14ac:dyDescent="0.2">
      <c r="A63" s="11">
        <v>42858377</v>
      </c>
      <c r="B63" s="11" t="s">
        <v>165</v>
      </c>
      <c r="C63" s="11" t="s">
        <v>103</v>
      </c>
      <c r="D63" s="11" t="s">
        <v>326</v>
      </c>
      <c r="E63" s="12">
        <v>43678</v>
      </c>
      <c r="F63" s="12">
        <v>43819</v>
      </c>
      <c r="G63" s="12">
        <v>43692</v>
      </c>
      <c r="H63" s="13"/>
      <c r="I63" s="13">
        <v>2306157</v>
      </c>
      <c r="J63" s="13"/>
      <c r="K63" s="7" t="str">
        <f t="shared" si="0"/>
        <v xml:space="preserve"> </v>
      </c>
      <c r="L63" s="11">
        <v>95</v>
      </c>
      <c r="M63" s="11">
        <v>138</v>
      </c>
      <c r="N63" s="11"/>
      <c r="O63" s="14"/>
      <c r="P63" s="11"/>
      <c r="Q63" s="11" t="s">
        <v>156</v>
      </c>
      <c r="R63" s="11" t="s">
        <v>31</v>
      </c>
      <c r="S63" s="14"/>
      <c r="T63" s="11"/>
      <c r="U63" s="14"/>
      <c r="V63" s="8" t="s">
        <v>21</v>
      </c>
      <c r="W63" s="11" t="s">
        <v>154</v>
      </c>
    </row>
    <row r="64" spans="1:23" s="1" customFormat="1" ht="96" customHeight="1" x14ac:dyDescent="0.2">
      <c r="A64" s="11">
        <v>42658127</v>
      </c>
      <c r="B64" s="11" t="s">
        <v>189</v>
      </c>
      <c r="C64" s="11" t="s">
        <v>103</v>
      </c>
      <c r="D64" s="11" t="s">
        <v>204</v>
      </c>
      <c r="E64" s="12">
        <v>43469</v>
      </c>
      <c r="F64" s="12">
        <v>43496</v>
      </c>
      <c r="G64" s="12"/>
      <c r="H64" s="13"/>
      <c r="I64" s="13">
        <v>432028</v>
      </c>
      <c r="J64" s="13"/>
      <c r="K64" s="7" t="str">
        <f t="shared" si="0"/>
        <v xml:space="preserve"> </v>
      </c>
      <c r="L64" s="11">
        <v>98</v>
      </c>
      <c r="M64" s="11">
        <v>138</v>
      </c>
      <c r="N64" s="11"/>
      <c r="O64" s="14"/>
      <c r="P64" s="11"/>
      <c r="Q64" s="11"/>
      <c r="R64" s="11"/>
      <c r="S64" s="14"/>
      <c r="T64" s="11"/>
      <c r="U64" s="14"/>
      <c r="V64" s="8" t="s">
        <v>17</v>
      </c>
      <c r="W64" s="11" t="s">
        <v>83</v>
      </c>
    </row>
    <row r="65" spans="1:23" s="1" customFormat="1" ht="96" customHeight="1" x14ac:dyDescent="0.2">
      <c r="A65" s="32">
        <v>42700008</v>
      </c>
      <c r="B65" s="11" t="s">
        <v>327</v>
      </c>
      <c r="C65" s="11" t="s">
        <v>103</v>
      </c>
      <c r="D65" s="11" t="s">
        <v>205</v>
      </c>
      <c r="E65" s="12">
        <v>43472</v>
      </c>
      <c r="F65" s="12">
        <v>43616</v>
      </c>
      <c r="G65" s="12">
        <v>43805</v>
      </c>
      <c r="H65" s="13"/>
      <c r="I65" s="13">
        <v>2169978</v>
      </c>
      <c r="J65" s="55"/>
      <c r="K65" s="7"/>
      <c r="L65" s="57">
        <v>99</v>
      </c>
      <c r="M65" s="11">
        <v>138</v>
      </c>
      <c r="N65" s="11"/>
      <c r="O65" s="14"/>
      <c r="P65" s="11"/>
      <c r="Q65" s="11"/>
      <c r="R65" s="11"/>
      <c r="S65" s="14"/>
      <c r="T65" s="11"/>
      <c r="U65" s="14"/>
      <c r="V65" s="8" t="s">
        <v>17</v>
      </c>
      <c r="W65" s="11" t="s">
        <v>35</v>
      </c>
    </row>
    <row r="66" spans="1:23" s="1" customFormat="1" ht="105" x14ac:dyDescent="0.2">
      <c r="A66" s="11">
        <v>42729399</v>
      </c>
      <c r="B66" s="11" t="s">
        <v>304</v>
      </c>
      <c r="C66" s="11" t="s">
        <v>198</v>
      </c>
      <c r="D66" s="11" t="s">
        <v>206</v>
      </c>
      <c r="E66" s="12">
        <v>43470</v>
      </c>
      <c r="F66" s="12">
        <v>44600</v>
      </c>
      <c r="G66" s="12"/>
      <c r="H66" s="13"/>
      <c r="I66" s="13">
        <v>13463999.199999999</v>
      </c>
      <c r="J66" s="13"/>
      <c r="K66" s="7" t="str">
        <f t="shared" ref="K66:K129" si="1">IF(J66&gt;0,(J66/I66)-1," ")</f>
        <v xml:space="preserve"> </v>
      </c>
      <c r="L66" s="11">
        <v>25</v>
      </c>
      <c r="M66" s="11">
        <v>69</v>
      </c>
      <c r="N66" s="11"/>
      <c r="O66" s="14">
        <v>15.06</v>
      </c>
      <c r="P66" s="11" t="s">
        <v>46</v>
      </c>
      <c r="Q66" s="11" t="s">
        <v>15</v>
      </c>
      <c r="R66" s="11" t="s">
        <v>31</v>
      </c>
      <c r="S66" s="14">
        <v>15.06</v>
      </c>
      <c r="T66" s="11">
        <v>100</v>
      </c>
      <c r="U66" s="14">
        <v>1.6</v>
      </c>
      <c r="V66" s="8" t="s">
        <v>121</v>
      </c>
      <c r="W66" s="11" t="s">
        <v>315</v>
      </c>
    </row>
    <row r="67" spans="1:23" s="1" customFormat="1" ht="96" customHeight="1" x14ac:dyDescent="0.2">
      <c r="A67" s="11">
        <v>42725092</v>
      </c>
      <c r="B67" s="11" t="s">
        <v>190</v>
      </c>
      <c r="C67" s="11" t="s">
        <v>40</v>
      </c>
      <c r="D67" s="11" t="s">
        <v>207</v>
      </c>
      <c r="E67" s="12">
        <v>43500</v>
      </c>
      <c r="F67" s="12">
        <v>43539</v>
      </c>
      <c r="G67" s="12">
        <v>43767</v>
      </c>
      <c r="H67" s="13"/>
      <c r="I67" s="13">
        <v>1120785</v>
      </c>
      <c r="J67" s="13"/>
      <c r="K67" s="7" t="str">
        <f t="shared" si="1"/>
        <v xml:space="preserve"> </v>
      </c>
      <c r="L67" s="11">
        <v>99</v>
      </c>
      <c r="M67" s="11"/>
      <c r="N67" s="11">
        <v>138</v>
      </c>
      <c r="O67" s="14"/>
      <c r="P67" s="11" t="s">
        <v>46</v>
      </c>
      <c r="Q67" s="11" t="s">
        <v>15</v>
      </c>
      <c r="R67" s="11"/>
      <c r="S67" s="14"/>
      <c r="T67" s="11">
        <v>100</v>
      </c>
      <c r="U67" s="14">
        <v>0.2</v>
      </c>
      <c r="V67" s="8" t="s">
        <v>153</v>
      </c>
      <c r="W67" s="11" t="s">
        <v>183</v>
      </c>
    </row>
    <row r="68" spans="1:23" s="1" customFormat="1" ht="96" customHeight="1" x14ac:dyDescent="0.2">
      <c r="A68" s="11">
        <v>42644755</v>
      </c>
      <c r="B68" s="11" t="s">
        <v>191</v>
      </c>
      <c r="C68" s="11" t="s">
        <v>199</v>
      </c>
      <c r="D68" s="11" t="s">
        <v>208</v>
      </c>
      <c r="E68" s="12">
        <v>43499</v>
      </c>
      <c r="F68" s="12">
        <v>43637</v>
      </c>
      <c r="G68" s="12"/>
      <c r="H68" s="13"/>
      <c r="I68" s="13">
        <v>1181700</v>
      </c>
      <c r="J68" s="13"/>
      <c r="K68" s="7" t="str">
        <f t="shared" si="1"/>
        <v xml:space="preserve"> </v>
      </c>
      <c r="L68" s="11">
        <v>25</v>
      </c>
      <c r="M68" s="11">
        <v>69</v>
      </c>
      <c r="N68" s="11"/>
      <c r="O68" s="14"/>
      <c r="P68" s="11"/>
      <c r="Q68" s="11"/>
      <c r="R68" s="11"/>
      <c r="S68" s="14"/>
      <c r="T68" s="11"/>
      <c r="U68" s="14"/>
      <c r="V68" s="8" t="s">
        <v>17</v>
      </c>
      <c r="W68" s="11" t="s">
        <v>35</v>
      </c>
    </row>
    <row r="69" spans="1:23" s="1" customFormat="1" ht="96" customHeight="1" x14ac:dyDescent="0.2">
      <c r="A69" s="11" t="s">
        <v>181</v>
      </c>
      <c r="B69" s="11" t="s">
        <v>303</v>
      </c>
      <c r="C69" s="11" t="s">
        <v>200</v>
      </c>
      <c r="D69" s="11" t="s">
        <v>209</v>
      </c>
      <c r="E69" s="12">
        <v>43514</v>
      </c>
      <c r="F69" s="12">
        <v>43585</v>
      </c>
      <c r="G69" s="12">
        <v>43760</v>
      </c>
      <c r="H69" s="13"/>
      <c r="I69" s="13">
        <v>3000000</v>
      </c>
      <c r="J69" s="13"/>
      <c r="K69" s="7" t="str">
        <f t="shared" si="1"/>
        <v xml:space="preserve"> </v>
      </c>
      <c r="L69" s="11">
        <v>99</v>
      </c>
      <c r="M69" s="11">
        <v>69</v>
      </c>
      <c r="N69" s="11"/>
      <c r="O69" s="14">
        <v>4.0999999999999996</v>
      </c>
      <c r="P69" s="11" t="s">
        <v>46</v>
      </c>
      <c r="Q69" s="11" t="s">
        <v>15</v>
      </c>
      <c r="R69" s="11" t="s">
        <v>31</v>
      </c>
      <c r="S69" s="14">
        <v>4.0999999999999996</v>
      </c>
      <c r="T69" s="11"/>
      <c r="U69" s="14"/>
      <c r="V69" s="8" t="s">
        <v>21</v>
      </c>
      <c r="W69" s="11" t="s">
        <v>184</v>
      </c>
    </row>
    <row r="70" spans="1:23" s="1" customFormat="1" ht="96" customHeight="1" x14ac:dyDescent="0.2">
      <c r="A70" s="11" t="s">
        <v>182</v>
      </c>
      <c r="B70" s="11" t="s">
        <v>302</v>
      </c>
      <c r="C70" s="11" t="s">
        <v>112</v>
      </c>
      <c r="D70" s="11" t="s">
        <v>210</v>
      </c>
      <c r="E70" s="12">
        <v>43518</v>
      </c>
      <c r="F70" s="12">
        <v>43579</v>
      </c>
      <c r="G70" s="12"/>
      <c r="H70" s="13"/>
      <c r="I70" s="13">
        <v>17283518</v>
      </c>
      <c r="J70" s="13"/>
      <c r="K70" s="7" t="str">
        <f t="shared" si="1"/>
        <v xml:space="preserve"> </v>
      </c>
      <c r="L70" s="11">
        <v>0</v>
      </c>
      <c r="M70" s="11">
        <v>69</v>
      </c>
      <c r="N70" s="11"/>
      <c r="O70" s="14">
        <v>6.82</v>
      </c>
      <c r="P70" s="11" t="s">
        <v>46</v>
      </c>
      <c r="Q70" s="11" t="s">
        <v>15</v>
      </c>
      <c r="R70" s="11" t="s">
        <v>31</v>
      </c>
      <c r="S70" s="14">
        <v>6.82</v>
      </c>
      <c r="T70" s="11"/>
      <c r="U70" s="14"/>
      <c r="V70" s="8" t="s">
        <v>21</v>
      </c>
      <c r="W70" s="11" t="s">
        <v>184</v>
      </c>
    </row>
    <row r="71" spans="1:23" s="1" customFormat="1" ht="96" customHeight="1" x14ac:dyDescent="0.2">
      <c r="A71" s="11">
        <v>42762075</v>
      </c>
      <c r="B71" s="11" t="s">
        <v>192</v>
      </c>
      <c r="C71" s="11" t="s">
        <v>202</v>
      </c>
      <c r="D71" s="11" t="s">
        <v>211</v>
      </c>
      <c r="E71" s="12">
        <v>43531</v>
      </c>
      <c r="F71" s="12">
        <v>43759</v>
      </c>
      <c r="G71" s="12"/>
      <c r="H71" s="13">
        <v>19824000</v>
      </c>
      <c r="I71" s="13">
        <v>19824000</v>
      </c>
      <c r="J71" s="13"/>
      <c r="K71" s="7" t="str">
        <f t="shared" si="1"/>
        <v xml:space="preserve"> </v>
      </c>
      <c r="L71" s="11">
        <v>95</v>
      </c>
      <c r="M71" s="11"/>
      <c r="N71" s="11">
        <v>69</v>
      </c>
      <c r="O71" s="14">
        <v>18.75</v>
      </c>
      <c r="P71" s="11" t="s">
        <v>188</v>
      </c>
      <c r="Q71" s="11" t="s">
        <v>187</v>
      </c>
      <c r="R71" s="11"/>
      <c r="S71" s="14"/>
      <c r="T71" s="11">
        <v>100</v>
      </c>
      <c r="U71" s="14">
        <v>18.75</v>
      </c>
      <c r="V71" s="8">
        <v>46234</v>
      </c>
      <c r="W71" s="11" t="s">
        <v>186</v>
      </c>
    </row>
    <row r="72" spans="1:23" s="1" customFormat="1" ht="96" customHeight="1" x14ac:dyDescent="0.2">
      <c r="A72" s="11">
        <v>42762039</v>
      </c>
      <c r="B72" s="11" t="s">
        <v>193</v>
      </c>
      <c r="C72" s="11" t="s">
        <v>203</v>
      </c>
      <c r="D72" s="11" t="s">
        <v>212</v>
      </c>
      <c r="E72" s="12">
        <v>43528</v>
      </c>
      <c r="F72" s="12">
        <v>43738</v>
      </c>
      <c r="G72" s="12"/>
      <c r="H72" s="13"/>
      <c r="I72" s="13">
        <v>4781000</v>
      </c>
      <c r="J72" s="13"/>
      <c r="K72" s="7" t="str">
        <f t="shared" si="1"/>
        <v xml:space="preserve"> </v>
      </c>
      <c r="L72" s="11">
        <v>99</v>
      </c>
      <c r="M72" s="11"/>
      <c r="N72" s="11" t="s">
        <v>29</v>
      </c>
      <c r="O72" s="14"/>
      <c r="P72" s="11"/>
      <c r="Q72" s="11"/>
      <c r="R72" s="11"/>
      <c r="S72" s="14"/>
      <c r="T72" s="11"/>
      <c r="U72" s="14"/>
      <c r="V72" s="8" t="s">
        <v>17</v>
      </c>
      <c r="W72" s="11" t="s">
        <v>50</v>
      </c>
    </row>
    <row r="73" spans="1:23" s="1" customFormat="1" ht="96" customHeight="1" x14ac:dyDescent="0.2">
      <c r="A73" s="11">
        <v>42785349</v>
      </c>
      <c r="B73" s="11" t="s">
        <v>194</v>
      </c>
      <c r="C73" s="11" t="s">
        <v>73</v>
      </c>
      <c r="D73" s="11" t="s">
        <v>213</v>
      </c>
      <c r="E73" s="12">
        <v>43528</v>
      </c>
      <c r="F73" s="12">
        <v>43830</v>
      </c>
      <c r="G73" s="12">
        <v>43818</v>
      </c>
      <c r="H73" s="13"/>
      <c r="I73" s="13">
        <v>9613715</v>
      </c>
      <c r="J73" s="13"/>
      <c r="K73" s="7" t="str">
        <f t="shared" si="1"/>
        <v xml:space="preserve"> </v>
      </c>
      <c r="L73" s="11">
        <v>99</v>
      </c>
      <c r="M73" s="11"/>
      <c r="N73" s="11">
        <v>138</v>
      </c>
      <c r="O73" s="14"/>
      <c r="P73" s="11"/>
      <c r="Q73" s="11"/>
      <c r="R73" s="11"/>
      <c r="S73" s="14"/>
      <c r="T73" s="11"/>
      <c r="U73" s="14"/>
      <c r="V73" s="8" t="s">
        <v>17</v>
      </c>
      <c r="W73" s="11" t="s">
        <v>185</v>
      </c>
    </row>
    <row r="74" spans="1:23" s="1" customFormat="1" ht="96" customHeight="1" x14ac:dyDescent="0.2">
      <c r="A74" s="11">
        <v>42775581</v>
      </c>
      <c r="B74" s="11" t="s">
        <v>195</v>
      </c>
      <c r="C74" s="11" t="s">
        <v>73</v>
      </c>
      <c r="D74" s="11" t="s">
        <v>214</v>
      </c>
      <c r="E74" s="12">
        <v>43543</v>
      </c>
      <c r="F74" s="12">
        <v>43789</v>
      </c>
      <c r="G74" s="12">
        <v>43899</v>
      </c>
      <c r="H74" s="13"/>
      <c r="I74" s="13">
        <v>8448990</v>
      </c>
      <c r="J74" s="13"/>
      <c r="K74" s="7" t="str">
        <f t="shared" si="1"/>
        <v xml:space="preserve"> </v>
      </c>
      <c r="L74" s="11">
        <v>99</v>
      </c>
      <c r="M74" s="11"/>
      <c r="N74" s="11">
        <v>138</v>
      </c>
      <c r="O74" s="14"/>
      <c r="P74" s="11"/>
      <c r="Q74" s="11"/>
      <c r="R74" s="11"/>
      <c r="S74" s="14"/>
      <c r="T74" s="11"/>
      <c r="U74" s="14"/>
      <c r="V74" s="8" t="s">
        <v>17</v>
      </c>
      <c r="W74" s="11" t="s">
        <v>185</v>
      </c>
    </row>
    <row r="75" spans="1:23" s="1" customFormat="1" ht="96" customHeight="1" x14ac:dyDescent="0.2">
      <c r="A75" s="32">
        <v>42828772</v>
      </c>
      <c r="B75" s="11" t="s">
        <v>228</v>
      </c>
      <c r="C75" s="11" t="s">
        <v>103</v>
      </c>
      <c r="D75" s="11" t="s">
        <v>328</v>
      </c>
      <c r="E75" s="12">
        <v>43561</v>
      </c>
      <c r="F75" s="12">
        <v>44166</v>
      </c>
      <c r="G75" s="12">
        <v>44349</v>
      </c>
      <c r="H75" s="13"/>
      <c r="I75" s="13">
        <v>331233</v>
      </c>
      <c r="J75" s="55"/>
      <c r="K75" s="7"/>
      <c r="L75" s="57">
        <v>99</v>
      </c>
      <c r="M75" s="11"/>
      <c r="N75" s="11">
        <v>138</v>
      </c>
      <c r="O75" s="14">
        <v>0.1</v>
      </c>
      <c r="P75" s="11" t="s">
        <v>46</v>
      </c>
      <c r="Q75" s="11" t="s">
        <v>15</v>
      </c>
      <c r="R75" s="11"/>
      <c r="S75" s="14"/>
      <c r="T75" s="11"/>
      <c r="U75" s="14"/>
      <c r="V75" s="8" t="s">
        <v>17</v>
      </c>
      <c r="W75" s="11" t="s">
        <v>35</v>
      </c>
    </row>
    <row r="76" spans="1:23" s="1" customFormat="1" ht="96" customHeight="1" x14ac:dyDescent="0.2">
      <c r="A76" s="11">
        <v>42841255</v>
      </c>
      <c r="B76" s="11" t="s">
        <v>196</v>
      </c>
      <c r="C76" s="11" t="s">
        <v>33</v>
      </c>
      <c r="D76" s="11" t="s">
        <v>329</v>
      </c>
      <c r="E76" s="12">
        <v>43561</v>
      </c>
      <c r="F76" s="12">
        <v>43646</v>
      </c>
      <c r="G76" s="12">
        <v>43656</v>
      </c>
      <c r="H76" s="13"/>
      <c r="I76" s="13">
        <v>1759100</v>
      </c>
      <c r="J76" s="13"/>
      <c r="K76" s="7" t="str">
        <f t="shared" si="1"/>
        <v xml:space="preserve"> </v>
      </c>
      <c r="L76" s="11">
        <v>99</v>
      </c>
      <c r="M76" s="11"/>
      <c r="N76" s="11">
        <v>138</v>
      </c>
      <c r="O76" s="14"/>
      <c r="P76" s="11"/>
      <c r="Q76" s="11"/>
      <c r="R76" s="11"/>
      <c r="S76" s="14"/>
      <c r="T76" s="11"/>
      <c r="U76" s="14"/>
      <c r="V76" s="8" t="s">
        <v>17</v>
      </c>
      <c r="W76" s="11" t="s">
        <v>330</v>
      </c>
    </row>
    <row r="77" spans="1:23" s="1" customFormat="1" ht="96" customHeight="1" x14ac:dyDescent="0.2">
      <c r="A77" s="11">
        <v>42841282</v>
      </c>
      <c r="B77" s="11" t="s">
        <v>197</v>
      </c>
      <c r="C77" s="11" t="s">
        <v>33</v>
      </c>
      <c r="D77" s="11" t="s">
        <v>215</v>
      </c>
      <c r="E77" s="12">
        <v>43561</v>
      </c>
      <c r="F77" s="12">
        <v>43646</v>
      </c>
      <c r="G77" s="12">
        <v>43656</v>
      </c>
      <c r="H77" s="13"/>
      <c r="I77" s="13">
        <v>887124</v>
      </c>
      <c r="J77" s="13"/>
      <c r="K77" s="7" t="str">
        <f t="shared" si="1"/>
        <v xml:space="preserve"> </v>
      </c>
      <c r="L77" s="11">
        <v>99</v>
      </c>
      <c r="M77" s="11"/>
      <c r="N77" s="11">
        <v>138</v>
      </c>
      <c r="O77" s="14"/>
      <c r="P77" s="11" t="s">
        <v>46</v>
      </c>
      <c r="Q77" s="11" t="s">
        <v>15</v>
      </c>
      <c r="R77" s="11"/>
      <c r="S77" s="14"/>
      <c r="T77" s="11">
        <v>100</v>
      </c>
      <c r="U77" s="14">
        <v>0.1</v>
      </c>
      <c r="V77" s="8" t="s">
        <v>153</v>
      </c>
      <c r="W77" s="11" t="s">
        <v>183</v>
      </c>
    </row>
    <row r="78" spans="1:23" s="1" customFormat="1" ht="96" customHeight="1" x14ac:dyDescent="0.2">
      <c r="A78" s="11">
        <v>42841258</v>
      </c>
      <c r="B78" s="11" t="s">
        <v>227</v>
      </c>
      <c r="C78" s="11" t="s">
        <v>33</v>
      </c>
      <c r="D78" s="11" t="s">
        <v>234</v>
      </c>
      <c r="E78" s="12">
        <v>43561</v>
      </c>
      <c r="F78" s="12">
        <v>43646</v>
      </c>
      <c r="G78" s="12">
        <v>43766</v>
      </c>
      <c r="H78" s="13"/>
      <c r="I78" s="13">
        <v>851258</v>
      </c>
      <c r="J78" s="13"/>
      <c r="K78" s="7" t="str">
        <f t="shared" si="1"/>
        <v xml:space="preserve"> </v>
      </c>
      <c r="L78" s="11">
        <v>99</v>
      </c>
      <c r="M78" s="11"/>
      <c r="N78" s="11">
        <v>138</v>
      </c>
      <c r="O78" s="14"/>
      <c r="P78" s="11" t="s">
        <v>46</v>
      </c>
      <c r="Q78" s="11" t="s">
        <v>15</v>
      </c>
      <c r="R78" s="11"/>
      <c r="S78" s="14"/>
      <c r="T78" s="11">
        <v>100</v>
      </c>
      <c r="U78" s="14">
        <v>0.2</v>
      </c>
      <c r="V78" s="8" t="s">
        <v>153</v>
      </c>
      <c r="W78" s="11" t="s">
        <v>183</v>
      </c>
    </row>
    <row r="79" spans="1:23" s="1" customFormat="1" ht="96" customHeight="1" x14ac:dyDescent="0.2">
      <c r="A79" s="11">
        <v>42781716</v>
      </c>
      <c r="B79" s="11" t="s">
        <v>226</v>
      </c>
      <c r="C79" s="11" t="s">
        <v>73</v>
      </c>
      <c r="D79" s="11" t="s">
        <v>235</v>
      </c>
      <c r="E79" s="12">
        <v>43570</v>
      </c>
      <c r="F79" s="12">
        <v>43644</v>
      </c>
      <c r="G79" s="12"/>
      <c r="H79" s="13"/>
      <c r="I79" s="13">
        <v>510835</v>
      </c>
      <c r="J79" s="13"/>
      <c r="K79" s="7" t="str">
        <f t="shared" si="1"/>
        <v xml:space="preserve"> </v>
      </c>
      <c r="L79" s="11">
        <v>0</v>
      </c>
      <c r="M79" s="11">
        <v>138</v>
      </c>
      <c r="N79" s="11"/>
      <c r="O79" s="14">
        <v>0.02</v>
      </c>
      <c r="P79" s="11" t="s">
        <v>46</v>
      </c>
      <c r="Q79" s="11" t="s">
        <v>15</v>
      </c>
      <c r="R79" s="11">
        <v>100</v>
      </c>
      <c r="S79" s="14">
        <v>0.02</v>
      </c>
      <c r="T79" s="11"/>
      <c r="U79" s="14"/>
      <c r="V79" s="8" t="s">
        <v>153</v>
      </c>
      <c r="W79" s="11" t="s">
        <v>218</v>
      </c>
    </row>
    <row r="80" spans="1:23" s="1" customFormat="1" ht="96" customHeight="1" x14ac:dyDescent="0.2">
      <c r="A80" s="11">
        <v>42968468</v>
      </c>
      <c r="B80" s="11" t="s">
        <v>225</v>
      </c>
      <c r="C80" s="11" t="s">
        <v>40</v>
      </c>
      <c r="D80" s="11" t="s">
        <v>236</v>
      </c>
      <c r="E80" s="12">
        <v>43570</v>
      </c>
      <c r="F80" s="12">
        <v>43661</v>
      </c>
      <c r="G80" s="12">
        <v>43819</v>
      </c>
      <c r="H80" s="13">
        <v>3264000</v>
      </c>
      <c r="I80" s="13"/>
      <c r="J80" s="13"/>
      <c r="K80" s="7" t="str">
        <f t="shared" si="1"/>
        <v xml:space="preserve"> </v>
      </c>
      <c r="L80" s="11">
        <v>99</v>
      </c>
      <c r="M80" s="11"/>
      <c r="N80" s="11">
        <v>138</v>
      </c>
      <c r="O80" s="14">
        <v>1.74</v>
      </c>
      <c r="P80" s="11" t="s">
        <v>221</v>
      </c>
      <c r="Q80" s="11" t="s">
        <v>15</v>
      </c>
      <c r="R80" s="11"/>
      <c r="S80" s="14"/>
      <c r="T80" s="11">
        <v>100</v>
      </c>
      <c r="U80" s="14">
        <v>1.74</v>
      </c>
      <c r="V80" s="8">
        <v>48633</v>
      </c>
      <c r="W80" s="11" t="s">
        <v>219</v>
      </c>
    </row>
    <row r="81" spans="1:23" s="1" customFormat="1" ht="96" customHeight="1" x14ac:dyDescent="0.2">
      <c r="A81" s="11">
        <v>42643886</v>
      </c>
      <c r="B81" s="11" t="s">
        <v>224</v>
      </c>
      <c r="C81" s="11" t="s">
        <v>43</v>
      </c>
      <c r="D81" s="11" t="s">
        <v>237</v>
      </c>
      <c r="E81" s="12">
        <v>43602</v>
      </c>
      <c r="F81" s="12">
        <v>43723</v>
      </c>
      <c r="G81" s="12">
        <v>43819</v>
      </c>
      <c r="H81" s="13"/>
      <c r="I81" s="13">
        <v>5006000</v>
      </c>
      <c r="J81" s="13"/>
      <c r="K81" s="7" t="str">
        <f t="shared" si="1"/>
        <v xml:space="preserve"> </v>
      </c>
      <c r="L81" s="11">
        <v>99</v>
      </c>
      <c r="M81" s="11">
        <v>69</v>
      </c>
      <c r="N81" s="11">
        <v>138</v>
      </c>
      <c r="O81" s="14">
        <v>8</v>
      </c>
      <c r="P81" s="11" t="s">
        <v>221</v>
      </c>
      <c r="Q81" s="11" t="s">
        <v>15</v>
      </c>
      <c r="R81" s="11" t="s">
        <v>31</v>
      </c>
      <c r="S81" s="14">
        <v>8</v>
      </c>
      <c r="T81" s="11"/>
      <c r="U81" s="14"/>
      <c r="V81" s="8" t="s">
        <v>21</v>
      </c>
      <c r="W81" s="11" t="s">
        <v>218</v>
      </c>
    </row>
    <row r="82" spans="1:23" s="1" customFormat="1" ht="96" customHeight="1" x14ac:dyDescent="0.2">
      <c r="A82" s="11">
        <v>42631273</v>
      </c>
      <c r="B82" s="11" t="s">
        <v>222</v>
      </c>
      <c r="C82" s="11" t="s">
        <v>112</v>
      </c>
      <c r="D82" s="11" t="s">
        <v>238</v>
      </c>
      <c r="E82" s="12">
        <v>43619</v>
      </c>
      <c r="F82" s="12">
        <v>44012</v>
      </c>
      <c r="G82" s="12"/>
      <c r="H82" s="13"/>
      <c r="I82" s="13">
        <v>4739642</v>
      </c>
      <c r="J82" s="13"/>
      <c r="K82" s="7" t="str">
        <f t="shared" si="1"/>
        <v xml:space="preserve"> </v>
      </c>
      <c r="L82" s="11">
        <v>0</v>
      </c>
      <c r="M82" s="11"/>
      <c r="N82" s="11" t="s">
        <v>29</v>
      </c>
      <c r="O82" s="14"/>
      <c r="P82" s="11"/>
      <c r="Q82" s="11"/>
      <c r="R82" s="11"/>
      <c r="S82" s="14"/>
      <c r="T82" s="11"/>
      <c r="U82" s="14"/>
      <c r="V82" s="8" t="s">
        <v>17</v>
      </c>
      <c r="W82" s="11" t="s">
        <v>50</v>
      </c>
    </row>
    <row r="83" spans="1:23" s="1" customFormat="1" ht="105" x14ac:dyDescent="0.2">
      <c r="A83" s="11" t="s">
        <v>216</v>
      </c>
      <c r="B83" s="11" t="s">
        <v>223</v>
      </c>
      <c r="C83" s="11" t="s">
        <v>112</v>
      </c>
      <c r="D83" s="11" t="s">
        <v>331</v>
      </c>
      <c r="E83" s="12">
        <v>43655</v>
      </c>
      <c r="F83" s="12">
        <v>43707</v>
      </c>
      <c r="G83" s="12"/>
      <c r="H83" s="13"/>
      <c r="I83" s="13">
        <v>1000000</v>
      </c>
      <c r="J83" s="13"/>
      <c r="K83" s="7" t="str">
        <f t="shared" si="1"/>
        <v xml:space="preserve"> </v>
      </c>
      <c r="L83" s="11">
        <v>0</v>
      </c>
      <c r="M83" s="11">
        <v>69</v>
      </c>
      <c r="N83" s="11"/>
      <c r="O83" s="14">
        <v>0.7</v>
      </c>
      <c r="P83" s="11" t="s">
        <v>46</v>
      </c>
      <c r="Q83" s="11" t="s">
        <v>15</v>
      </c>
      <c r="R83" s="11" t="s">
        <v>31</v>
      </c>
      <c r="S83" s="14">
        <v>0.7</v>
      </c>
      <c r="T83" s="11">
        <v>100</v>
      </c>
      <c r="U83" s="14">
        <v>0.24</v>
      </c>
      <c r="V83" s="8" t="s">
        <v>121</v>
      </c>
      <c r="W83" s="11" t="s">
        <v>315</v>
      </c>
    </row>
    <row r="84" spans="1:23" s="1" customFormat="1" ht="105" x14ac:dyDescent="0.2">
      <c r="A84" s="11" t="s">
        <v>217</v>
      </c>
      <c r="B84" s="11" t="s">
        <v>229</v>
      </c>
      <c r="C84" s="11" t="s">
        <v>232</v>
      </c>
      <c r="D84" s="11" t="s">
        <v>332</v>
      </c>
      <c r="E84" s="12">
        <v>43654</v>
      </c>
      <c r="F84" s="12">
        <v>43769</v>
      </c>
      <c r="G84" s="12">
        <v>43818</v>
      </c>
      <c r="H84" s="13"/>
      <c r="I84" s="13">
        <v>3403922</v>
      </c>
      <c r="J84" s="13"/>
      <c r="K84" s="7" t="str">
        <f t="shared" si="1"/>
        <v xml:space="preserve"> </v>
      </c>
      <c r="L84" s="11">
        <v>98</v>
      </c>
      <c r="M84" s="11">
        <v>69</v>
      </c>
      <c r="N84" s="11">
        <v>138</v>
      </c>
      <c r="O84" s="14">
        <v>3.44</v>
      </c>
      <c r="P84" s="11" t="s">
        <v>46</v>
      </c>
      <c r="Q84" s="11" t="s">
        <v>15</v>
      </c>
      <c r="R84" s="11" t="s">
        <v>31</v>
      </c>
      <c r="S84" s="14">
        <v>3.3</v>
      </c>
      <c r="T84" s="11">
        <v>100</v>
      </c>
      <c r="U84" s="14">
        <v>3.44</v>
      </c>
      <c r="V84" s="8" t="s">
        <v>121</v>
      </c>
      <c r="W84" s="11" t="s">
        <v>220</v>
      </c>
    </row>
    <row r="85" spans="1:23" s="1" customFormat="1" ht="96" customHeight="1" x14ac:dyDescent="0.2">
      <c r="A85" s="11">
        <v>42629561</v>
      </c>
      <c r="B85" s="11" t="s">
        <v>230</v>
      </c>
      <c r="C85" s="11" t="s">
        <v>233</v>
      </c>
      <c r="D85" s="11" t="s">
        <v>333</v>
      </c>
      <c r="E85" s="12">
        <v>43675</v>
      </c>
      <c r="F85" s="12">
        <v>43816</v>
      </c>
      <c r="G85" s="12"/>
      <c r="H85" s="13"/>
      <c r="I85" s="13">
        <v>8361163</v>
      </c>
      <c r="J85" s="13"/>
      <c r="K85" s="7" t="str">
        <f t="shared" si="1"/>
        <v xml:space="preserve"> </v>
      </c>
      <c r="L85" s="11">
        <v>0</v>
      </c>
      <c r="M85" s="11">
        <v>69</v>
      </c>
      <c r="N85" s="11"/>
      <c r="O85" s="14">
        <v>7.6</v>
      </c>
      <c r="P85" s="11" t="s">
        <v>46</v>
      </c>
      <c r="Q85" s="11" t="s">
        <v>15</v>
      </c>
      <c r="R85" s="11" t="s">
        <v>31</v>
      </c>
      <c r="S85" s="14">
        <v>7.6</v>
      </c>
      <c r="T85" s="11"/>
      <c r="U85" s="14"/>
      <c r="V85" s="8" t="s">
        <v>21</v>
      </c>
      <c r="W85" s="11" t="s">
        <v>154</v>
      </c>
    </row>
    <row r="86" spans="1:23" s="1" customFormat="1" ht="96" customHeight="1" x14ac:dyDescent="0.2">
      <c r="A86" s="11">
        <v>42766225</v>
      </c>
      <c r="B86" s="11" t="s">
        <v>231</v>
      </c>
      <c r="C86" s="11" t="s">
        <v>166</v>
      </c>
      <c r="D86" s="11" t="s">
        <v>324</v>
      </c>
      <c r="E86" s="12">
        <v>43717</v>
      </c>
      <c r="F86" s="12">
        <v>43921</v>
      </c>
      <c r="G86" s="12">
        <v>43970</v>
      </c>
      <c r="H86" s="13"/>
      <c r="I86" s="13">
        <v>3298623</v>
      </c>
      <c r="J86" s="13"/>
      <c r="K86" s="7" t="str">
        <f t="shared" si="1"/>
        <v xml:space="preserve"> </v>
      </c>
      <c r="L86" s="11">
        <v>99</v>
      </c>
      <c r="M86" s="11">
        <v>69</v>
      </c>
      <c r="N86" s="11"/>
      <c r="O86" s="14"/>
      <c r="P86" s="11"/>
      <c r="Q86" s="11"/>
      <c r="R86" s="11"/>
      <c r="S86" s="14"/>
      <c r="T86" s="11"/>
      <c r="U86" s="14"/>
      <c r="V86" s="8" t="s">
        <v>17</v>
      </c>
      <c r="W86" s="11" t="s">
        <v>35</v>
      </c>
    </row>
    <row r="87" spans="1:23" s="1" customFormat="1" ht="96" customHeight="1" x14ac:dyDescent="0.2">
      <c r="A87" s="11">
        <v>42766490</v>
      </c>
      <c r="B87" s="11" t="s">
        <v>301</v>
      </c>
      <c r="C87" s="11" t="s">
        <v>166</v>
      </c>
      <c r="D87" s="11" t="s">
        <v>257</v>
      </c>
      <c r="E87" s="12">
        <v>43773</v>
      </c>
      <c r="F87" s="12">
        <v>43921</v>
      </c>
      <c r="G87" s="12">
        <v>43952</v>
      </c>
      <c r="H87" s="13"/>
      <c r="I87" s="13">
        <v>429905</v>
      </c>
      <c r="J87" s="13"/>
      <c r="K87" s="7" t="str">
        <f t="shared" si="1"/>
        <v xml:space="preserve"> </v>
      </c>
      <c r="L87" s="11">
        <v>99</v>
      </c>
      <c r="M87" s="11">
        <v>69</v>
      </c>
      <c r="N87" s="11"/>
      <c r="O87" s="14">
        <v>0.01</v>
      </c>
      <c r="P87" s="11" t="s">
        <v>46</v>
      </c>
      <c r="Q87" s="11" t="s">
        <v>15</v>
      </c>
      <c r="R87" s="11"/>
      <c r="S87" s="14"/>
      <c r="T87" s="11"/>
      <c r="U87" s="14"/>
      <c r="V87" s="8" t="s">
        <v>153</v>
      </c>
      <c r="W87" s="11" t="s">
        <v>35</v>
      </c>
    </row>
    <row r="88" spans="1:23" s="1" customFormat="1" ht="96" customHeight="1" x14ac:dyDescent="0.2">
      <c r="A88" s="11">
        <v>42766247</v>
      </c>
      <c r="B88" s="11" t="s">
        <v>338</v>
      </c>
      <c r="C88" s="11" t="s">
        <v>166</v>
      </c>
      <c r="D88" s="11" t="s">
        <v>258</v>
      </c>
      <c r="E88" s="12">
        <v>43850</v>
      </c>
      <c r="F88" s="12">
        <v>43921</v>
      </c>
      <c r="G88" s="12">
        <v>43977</v>
      </c>
      <c r="H88" s="13"/>
      <c r="I88" s="13">
        <v>303678</v>
      </c>
      <c r="J88" s="13"/>
      <c r="K88" s="7" t="str">
        <f t="shared" si="1"/>
        <v xml:space="preserve"> </v>
      </c>
      <c r="L88" s="11">
        <v>99</v>
      </c>
      <c r="M88" s="11">
        <v>69</v>
      </c>
      <c r="N88" s="11"/>
      <c r="O88" s="14">
        <v>0.01</v>
      </c>
      <c r="P88" s="11" t="s">
        <v>46</v>
      </c>
      <c r="Q88" s="11" t="s">
        <v>15</v>
      </c>
      <c r="R88" s="11"/>
      <c r="S88" s="14"/>
      <c r="T88" s="11"/>
      <c r="U88" s="14"/>
      <c r="V88" s="8" t="s">
        <v>153</v>
      </c>
      <c r="W88" s="11" t="s">
        <v>35</v>
      </c>
    </row>
    <row r="89" spans="1:23" s="1" customFormat="1" ht="96" customHeight="1" x14ac:dyDescent="0.2">
      <c r="A89" s="11" t="s">
        <v>239</v>
      </c>
      <c r="B89" s="11" t="s">
        <v>300</v>
      </c>
      <c r="C89" s="11" t="s">
        <v>68</v>
      </c>
      <c r="D89" s="11" t="s">
        <v>259</v>
      </c>
      <c r="E89" s="12">
        <v>43687</v>
      </c>
      <c r="F89" s="12">
        <v>43784</v>
      </c>
      <c r="G89" s="12">
        <v>43845</v>
      </c>
      <c r="H89" s="13"/>
      <c r="I89" s="13">
        <v>12151884</v>
      </c>
      <c r="J89" s="13"/>
      <c r="K89" s="7" t="str">
        <f t="shared" si="1"/>
        <v xml:space="preserve"> </v>
      </c>
      <c r="L89" s="11">
        <v>99</v>
      </c>
      <c r="M89" s="11">
        <v>69</v>
      </c>
      <c r="N89" s="11"/>
      <c r="O89" s="14">
        <v>9.6</v>
      </c>
      <c r="P89" s="11" t="s">
        <v>46</v>
      </c>
      <c r="Q89" s="11" t="s">
        <v>15</v>
      </c>
      <c r="R89" s="11" t="s">
        <v>31</v>
      </c>
      <c r="S89" s="14">
        <v>9.6</v>
      </c>
      <c r="T89" s="11"/>
      <c r="U89" s="14"/>
      <c r="V89" s="8" t="s">
        <v>21</v>
      </c>
      <c r="W89" s="11" t="s">
        <v>244</v>
      </c>
    </row>
    <row r="90" spans="1:23" s="1" customFormat="1" ht="96" customHeight="1" x14ac:dyDescent="0.2">
      <c r="A90" s="11" t="s">
        <v>240</v>
      </c>
      <c r="B90" s="11" t="s">
        <v>299</v>
      </c>
      <c r="C90" s="11" t="s">
        <v>68</v>
      </c>
      <c r="D90" s="11" t="s">
        <v>260</v>
      </c>
      <c r="E90" s="12">
        <v>43731</v>
      </c>
      <c r="F90" s="12">
        <v>43820</v>
      </c>
      <c r="G90" s="12">
        <v>43845</v>
      </c>
      <c r="H90" s="13"/>
      <c r="I90" s="13">
        <v>545853.79</v>
      </c>
      <c r="J90" s="13"/>
      <c r="K90" s="7" t="str">
        <f t="shared" si="1"/>
        <v xml:space="preserve"> </v>
      </c>
      <c r="L90" s="11">
        <v>99</v>
      </c>
      <c r="M90" s="11">
        <v>69</v>
      </c>
      <c r="N90" s="11"/>
      <c r="O90" s="14">
        <v>0.43</v>
      </c>
      <c r="P90" s="11" t="s">
        <v>46</v>
      </c>
      <c r="Q90" s="11" t="s">
        <v>15</v>
      </c>
      <c r="R90" s="11" t="s">
        <v>31</v>
      </c>
      <c r="S90" s="14">
        <v>0.43</v>
      </c>
      <c r="T90" s="11"/>
      <c r="U90" s="14"/>
      <c r="V90" s="8" t="s">
        <v>21</v>
      </c>
      <c r="W90" s="11" t="s">
        <v>244</v>
      </c>
    </row>
    <row r="91" spans="1:23" s="1" customFormat="1" ht="96" customHeight="1" x14ac:dyDescent="0.2">
      <c r="A91" s="11">
        <v>42629793</v>
      </c>
      <c r="B91" s="11" t="s">
        <v>249</v>
      </c>
      <c r="C91" s="11" t="s">
        <v>22</v>
      </c>
      <c r="D91" s="11" t="s">
        <v>261</v>
      </c>
      <c r="E91" s="12">
        <v>43742</v>
      </c>
      <c r="F91" s="12">
        <v>43966</v>
      </c>
      <c r="G91" s="12"/>
      <c r="H91" s="13"/>
      <c r="I91" s="13">
        <v>5561412</v>
      </c>
      <c r="J91" s="13"/>
      <c r="K91" s="7" t="str">
        <f t="shared" si="1"/>
        <v xml:space="preserve"> </v>
      </c>
      <c r="L91" s="40">
        <v>99</v>
      </c>
      <c r="M91" s="11"/>
      <c r="N91" s="11">
        <v>69</v>
      </c>
      <c r="O91" s="14"/>
      <c r="P91" s="11"/>
      <c r="Q91" s="11"/>
      <c r="R91" s="11"/>
      <c r="S91" s="14"/>
      <c r="T91" s="11"/>
      <c r="U91" s="14"/>
      <c r="V91" s="8" t="s">
        <v>17</v>
      </c>
      <c r="W91" s="11" t="s">
        <v>50</v>
      </c>
    </row>
    <row r="92" spans="1:23" s="1" customFormat="1" ht="96" customHeight="1" x14ac:dyDescent="0.2">
      <c r="A92" s="11">
        <v>42935497</v>
      </c>
      <c r="B92" s="11" t="s">
        <v>250</v>
      </c>
      <c r="C92" s="11" t="s">
        <v>22</v>
      </c>
      <c r="D92" s="11" t="s">
        <v>262</v>
      </c>
      <c r="E92" s="12">
        <v>43742</v>
      </c>
      <c r="F92" s="12">
        <v>43966</v>
      </c>
      <c r="G92" s="12"/>
      <c r="H92" s="13"/>
      <c r="I92" s="13">
        <v>784400</v>
      </c>
      <c r="J92" s="13"/>
      <c r="K92" s="7" t="str">
        <f t="shared" si="1"/>
        <v xml:space="preserve"> </v>
      </c>
      <c r="L92" s="40">
        <v>99</v>
      </c>
      <c r="M92" s="11">
        <v>69</v>
      </c>
      <c r="N92" s="11"/>
      <c r="O92" s="14"/>
      <c r="P92" s="11" t="s">
        <v>46</v>
      </c>
      <c r="Q92" s="11" t="s">
        <v>15</v>
      </c>
      <c r="R92" s="11">
        <v>100</v>
      </c>
      <c r="S92" s="14"/>
      <c r="T92" s="11"/>
      <c r="U92" s="14"/>
      <c r="V92" s="8" t="s">
        <v>17</v>
      </c>
      <c r="W92" s="11" t="s">
        <v>243</v>
      </c>
    </row>
    <row r="93" spans="1:23" s="1" customFormat="1" ht="96" customHeight="1" x14ac:dyDescent="0.2">
      <c r="A93" s="11">
        <v>42598593</v>
      </c>
      <c r="B93" s="11" t="s">
        <v>251</v>
      </c>
      <c r="C93" s="11" t="s">
        <v>255</v>
      </c>
      <c r="D93" s="11" t="s">
        <v>334</v>
      </c>
      <c r="E93" s="12">
        <v>43751</v>
      </c>
      <c r="F93" s="12">
        <v>43966</v>
      </c>
      <c r="G93" s="12">
        <v>44352</v>
      </c>
      <c r="H93" s="13"/>
      <c r="I93" s="13">
        <v>3750735</v>
      </c>
      <c r="J93" s="13"/>
      <c r="K93" s="7" t="str">
        <f t="shared" si="1"/>
        <v xml:space="preserve"> </v>
      </c>
      <c r="L93" s="11">
        <v>99</v>
      </c>
      <c r="M93" s="11">
        <v>69</v>
      </c>
      <c r="N93" s="11"/>
      <c r="O93" s="14"/>
      <c r="P93" s="11"/>
      <c r="Q93" s="11"/>
      <c r="R93" s="11"/>
      <c r="S93" s="14"/>
      <c r="T93" s="11"/>
      <c r="U93" s="14"/>
      <c r="V93" s="8" t="s">
        <v>17</v>
      </c>
      <c r="W93" s="11" t="s">
        <v>35</v>
      </c>
    </row>
    <row r="94" spans="1:23" s="1" customFormat="1" ht="96" customHeight="1" x14ac:dyDescent="0.2">
      <c r="A94" s="11" t="s">
        <v>241</v>
      </c>
      <c r="B94" s="11" t="s">
        <v>335</v>
      </c>
      <c r="C94" s="11" t="s">
        <v>256</v>
      </c>
      <c r="D94" s="11" t="s">
        <v>263</v>
      </c>
      <c r="E94" s="12">
        <v>43759</v>
      </c>
      <c r="F94" s="12">
        <v>43879</v>
      </c>
      <c r="G94" s="12">
        <v>43845</v>
      </c>
      <c r="H94" s="13"/>
      <c r="I94" s="13">
        <v>1662949.84</v>
      </c>
      <c r="J94" s="13"/>
      <c r="K94" s="7" t="str">
        <f t="shared" si="1"/>
        <v xml:space="preserve"> </v>
      </c>
      <c r="L94" s="11">
        <v>99</v>
      </c>
      <c r="M94" s="11">
        <v>69</v>
      </c>
      <c r="N94" s="11"/>
      <c r="O94" s="14">
        <v>1.31</v>
      </c>
      <c r="P94" s="11" t="s">
        <v>46</v>
      </c>
      <c r="Q94" s="11" t="s">
        <v>15</v>
      </c>
      <c r="R94" s="11" t="s">
        <v>31</v>
      </c>
      <c r="S94" s="14">
        <v>1.31</v>
      </c>
      <c r="T94" s="11"/>
      <c r="U94" s="14"/>
      <c r="V94" s="8" t="s">
        <v>21</v>
      </c>
      <c r="W94" s="11" t="s">
        <v>244</v>
      </c>
    </row>
    <row r="95" spans="1:23" s="1" customFormat="1" ht="96" customHeight="1" x14ac:dyDescent="0.2">
      <c r="A95" s="11">
        <v>42817457</v>
      </c>
      <c r="B95" s="11" t="s">
        <v>336</v>
      </c>
      <c r="C95" s="11" t="s">
        <v>203</v>
      </c>
      <c r="D95" s="11" t="s">
        <v>264</v>
      </c>
      <c r="E95" s="12">
        <v>43784</v>
      </c>
      <c r="F95" s="12">
        <v>43922</v>
      </c>
      <c r="G95" s="12"/>
      <c r="H95" s="13"/>
      <c r="I95" s="13">
        <v>530774</v>
      </c>
      <c r="J95" s="13"/>
      <c r="K95" s="7" t="str">
        <f t="shared" si="1"/>
        <v xml:space="preserve"> </v>
      </c>
      <c r="L95" s="11">
        <v>99</v>
      </c>
      <c r="M95" s="11">
        <v>69</v>
      </c>
      <c r="N95" s="11"/>
      <c r="O95" s="14"/>
      <c r="P95" s="11"/>
      <c r="Q95" s="11"/>
      <c r="R95" s="11"/>
      <c r="S95" s="14"/>
      <c r="T95" s="11"/>
      <c r="U95" s="14"/>
      <c r="V95" s="8" t="s">
        <v>17</v>
      </c>
      <c r="W95" s="11" t="s">
        <v>245</v>
      </c>
    </row>
    <row r="96" spans="1:23" s="1" customFormat="1" ht="96" customHeight="1" x14ac:dyDescent="0.2">
      <c r="A96" s="11">
        <v>42817462</v>
      </c>
      <c r="B96" s="11" t="s">
        <v>337</v>
      </c>
      <c r="C96" s="11" t="s">
        <v>203</v>
      </c>
      <c r="D96" s="11" t="s">
        <v>265</v>
      </c>
      <c r="E96" s="12">
        <v>43784</v>
      </c>
      <c r="F96" s="12">
        <v>43922</v>
      </c>
      <c r="G96" s="12"/>
      <c r="H96" s="13"/>
      <c r="I96" s="13">
        <v>599941</v>
      </c>
      <c r="J96" s="13"/>
      <c r="K96" s="7" t="str">
        <f t="shared" si="1"/>
        <v xml:space="preserve"> </v>
      </c>
      <c r="L96" s="11">
        <v>99</v>
      </c>
      <c r="M96" s="11">
        <v>69</v>
      </c>
      <c r="N96" s="11"/>
      <c r="O96" s="14"/>
      <c r="P96" s="11"/>
      <c r="Q96" s="11"/>
      <c r="R96" s="11"/>
      <c r="S96" s="14"/>
      <c r="T96" s="11"/>
      <c r="U96" s="14"/>
      <c r="V96" s="8" t="s">
        <v>153</v>
      </c>
      <c r="W96" s="11" t="s">
        <v>245</v>
      </c>
    </row>
    <row r="97" spans="1:23" s="1" customFormat="1" ht="96" customHeight="1" x14ac:dyDescent="0.2">
      <c r="A97" s="11">
        <v>42762085</v>
      </c>
      <c r="B97" s="11" t="s">
        <v>252</v>
      </c>
      <c r="C97" s="11" t="s">
        <v>203</v>
      </c>
      <c r="D97" s="11" t="s">
        <v>266</v>
      </c>
      <c r="E97" s="12">
        <v>43784</v>
      </c>
      <c r="F97" s="12">
        <v>43922</v>
      </c>
      <c r="G97" s="12"/>
      <c r="H97" s="13"/>
      <c r="I97" s="13">
        <v>829797</v>
      </c>
      <c r="J97" s="13"/>
      <c r="K97" s="7" t="str">
        <f t="shared" si="1"/>
        <v xml:space="preserve"> </v>
      </c>
      <c r="L97" s="11">
        <v>99</v>
      </c>
      <c r="M97" s="11">
        <v>69</v>
      </c>
      <c r="N97" s="11"/>
      <c r="O97" s="14">
        <v>0.25</v>
      </c>
      <c r="P97" s="11" t="s">
        <v>248</v>
      </c>
      <c r="Q97" s="11"/>
      <c r="R97" s="11"/>
      <c r="S97" s="14"/>
      <c r="T97" s="11"/>
      <c r="U97" s="14"/>
      <c r="V97" s="8" t="s">
        <v>17</v>
      </c>
      <c r="W97" s="11" t="s">
        <v>245</v>
      </c>
    </row>
    <row r="98" spans="1:23" s="1" customFormat="1" ht="105" x14ac:dyDescent="0.2">
      <c r="A98" s="11">
        <v>42817452</v>
      </c>
      <c r="B98" s="11" t="s">
        <v>253</v>
      </c>
      <c r="C98" s="11" t="s">
        <v>202</v>
      </c>
      <c r="D98" s="11" t="s">
        <v>267</v>
      </c>
      <c r="E98" s="12">
        <v>43774</v>
      </c>
      <c r="F98" s="12">
        <v>43829</v>
      </c>
      <c r="G98" s="12"/>
      <c r="H98" s="13"/>
      <c r="I98" s="13">
        <v>538623</v>
      </c>
      <c r="J98" s="13"/>
      <c r="K98" s="7" t="str">
        <f t="shared" si="1"/>
        <v xml:space="preserve"> </v>
      </c>
      <c r="L98" s="11">
        <v>99</v>
      </c>
      <c r="M98" s="11">
        <v>69</v>
      </c>
      <c r="N98" s="11"/>
      <c r="O98" s="14">
        <v>0.2</v>
      </c>
      <c r="P98" s="11" t="s">
        <v>46</v>
      </c>
      <c r="Q98" s="11" t="s">
        <v>15</v>
      </c>
      <c r="R98" s="11"/>
      <c r="S98" s="14"/>
      <c r="T98" s="11">
        <v>100</v>
      </c>
      <c r="U98" s="14">
        <v>0.2</v>
      </c>
      <c r="V98" s="8" t="s">
        <v>153</v>
      </c>
      <c r="W98" s="11" t="s">
        <v>183</v>
      </c>
    </row>
    <row r="99" spans="1:23" s="1" customFormat="1" ht="105" x14ac:dyDescent="0.2">
      <c r="A99" s="11" t="s">
        <v>242</v>
      </c>
      <c r="B99" s="11" t="s">
        <v>254</v>
      </c>
      <c r="C99" s="11" t="s">
        <v>68</v>
      </c>
      <c r="D99" s="11" t="s">
        <v>268</v>
      </c>
      <c r="E99" s="12">
        <v>43808</v>
      </c>
      <c r="F99" s="12">
        <v>43514</v>
      </c>
      <c r="G99" s="12">
        <v>43845</v>
      </c>
      <c r="H99" s="13"/>
      <c r="I99" s="13">
        <v>1218650.26</v>
      </c>
      <c r="J99" s="13"/>
      <c r="K99" s="7" t="str">
        <f t="shared" si="1"/>
        <v xml:space="preserve"> </v>
      </c>
      <c r="L99" s="11">
        <v>99</v>
      </c>
      <c r="M99" s="11">
        <v>69</v>
      </c>
      <c r="N99" s="11"/>
      <c r="O99" s="14">
        <v>0.96</v>
      </c>
      <c r="P99" s="11" t="s">
        <v>46</v>
      </c>
      <c r="Q99" s="11" t="s">
        <v>15</v>
      </c>
      <c r="R99" s="11" t="s">
        <v>31</v>
      </c>
      <c r="S99" s="14">
        <v>0.96</v>
      </c>
      <c r="T99" s="11">
        <v>100</v>
      </c>
      <c r="U99" s="14">
        <v>0.4</v>
      </c>
      <c r="V99" s="8" t="s">
        <v>121</v>
      </c>
      <c r="W99" s="11" t="s">
        <v>247</v>
      </c>
    </row>
    <row r="100" spans="1:23" s="1" customFormat="1" ht="165" x14ac:dyDescent="0.2">
      <c r="A100" s="11">
        <v>42753347</v>
      </c>
      <c r="B100" s="11" t="s">
        <v>282</v>
      </c>
      <c r="C100" s="11" t="s">
        <v>103</v>
      </c>
      <c r="D100" s="11" t="s">
        <v>339</v>
      </c>
      <c r="E100" s="12">
        <v>43834</v>
      </c>
      <c r="F100" s="12">
        <v>44196</v>
      </c>
      <c r="G100" s="12"/>
      <c r="H100" s="13">
        <v>35457000</v>
      </c>
      <c r="I100" s="13">
        <v>42630708</v>
      </c>
      <c r="J100" s="13"/>
      <c r="K100" s="7" t="str">
        <f t="shared" si="1"/>
        <v xml:space="preserve"> </v>
      </c>
      <c r="L100" s="11">
        <v>97</v>
      </c>
      <c r="M100" s="11"/>
      <c r="N100" s="11">
        <v>345</v>
      </c>
      <c r="O100" s="14"/>
      <c r="P100" s="11"/>
      <c r="Q100" s="11"/>
      <c r="R100" s="11"/>
      <c r="S100" s="14"/>
      <c r="T100" s="11"/>
      <c r="U100" s="14"/>
      <c r="V100" s="8">
        <v>48787</v>
      </c>
      <c r="W100" s="11" t="s">
        <v>393</v>
      </c>
    </row>
    <row r="101" spans="1:23" s="1" customFormat="1" ht="96" customHeight="1" x14ac:dyDescent="0.2">
      <c r="A101" s="11" t="s">
        <v>269</v>
      </c>
      <c r="B101" s="11" t="s">
        <v>292</v>
      </c>
      <c r="C101" s="11" t="s">
        <v>280</v>
      </c>
      <c r="D101" s="11" t="s">
        <v>283</v>
      </c>
      <c r="E101" s="12">
        <v>43836</v>
      </c>
      <c r="F101" s="12">
        <v>44043</v>
      </c>
      <c r="G101" s="12">
        <v>44084</v>
      </c>
      <c r="H101" s="13"/>
      <c r="I101" s="13">
        <v>10980546.9</v>
      </c>
      <c r="J101" s="13"/>
      <c r="K101" s="7" t="str">
        <f t="shared" si="1"/>
        <v xml:space="preserve"> </v>
      </c>
      <c r="L101" s="11">
        <v>99</v>
      </c>
      <c r="M101" s="11">
        <v>69</v>
      </c>
      <c r="N101" s="11"/>
      <c r="O101" s="14">
        <v>8.65</v>
      </c>
      <c r="P101" s="11" t="s">
        <v>46</v>
      </c>
      <c r="Q101" s="11" t="s">
        <v>15</v>
      </c>
      <c r="R101" s="11" t="s">
        <v>31</v>
      </c>
      <c r="S101" s="14">
        <v>8.65</v>
      </c>
      <c r="T101" s="11"/>
      <c r="U101" s="14"/>
      <c r="V101" s="8" t="s">
        <v>21</v>
      </c>
      <c r="W101" s="11" t="s">
        <v>246</v>
      </c>
    </row>
    <row r="102" spans="1:23" s="1" customFormat="1" ht="96" customHeight="1" x14ac:dyDescent="0.2">
      <c r="A102" s="11">
        <v>42917328</v>
      </c>
      <c r="B102" s="11" t="s">
        <v>298</v>
      </c>
      <c r="C102" s="11" t="s">
        <v>103</v>
      </c>
      <c r="D102" s="11" t="s">
        <v>284</v>
      </c>
      <c r="E102" s="12">
        <v>43848</v>
      </c>
      <c r="F102" s="12">
        <v>43908</v>
      </c>
      <c r="G102" s="12"/>
      <c r="H102" s="13"/>
      <c r="I102" s="13">
        <v>2200000</v>
      </c>
      <c r="J102" s="13"/>
      <c r="K102" s="7" t="str">
        <f t="shared" si="1"/>
        <v xml:space="preserve"> </v>
      </c>
      <c r="L102" s="11">
        <v>0</v>
      </c>
      <c r="M102" s="11">
        <v>138</v>
      </c>
      <c r="N102" s="11"/>
      <c r="O102" s="14"/>
      <c r="P102" s="11"/>
      <c r="Q102" s="11"/>
      <c r="R102" s="11"/>
      <c r="S102" s="14"/>
      <c r="T102" s="11"/>
      <c r="U102" s="14"/>
      <c r="V102" s="8" t="s">
        <v>17</v>
      </c>
      <c r="W102" s="11" t="s">
        <v>35</v>
      </c>
    </row>
    <row r="103" spans="1:23" s="1" customFormat="1" ht="120" x14ac:dyDescent="0.2">
      <c r="A103" s="11">
        <v>42786105</v>
      </c>
      <c r="B103" s="11" t="s">
        <v>297</v>
      </c>
      <c r="C103" s="11" t="s">
        <v>103</v>
      </c>
      <c r="D103" s="11" t="s">
        <v>285</v>
      </c>
      <c r="E103" s="12">
        <v>43846</v>
      </c>
      <c r="F103" s="12">
        <v>44155</v>
      </c>
      <c r="G103" s="12"/>
      <c r="H103" s="13">
        <v>78593000</v>
      </c>
      <c r="I103" s="13"/>
      <c r="J103" s="13"/>
      <c r="K103" s="7" t="str">
        <f t="shared" si="1"/>
        <v xml:space="preserve"> </v>
      </c>
      <c r="L103" s="11">
        <v>98</v>
      </c>
      <c r="M103" s="11"/>
      <c r="N103" s="11">
        <v>345</v>
      </c>
      <c r="O103" s="14">
        <v>35.51</v>
      </c>
      <c r="P103" s="11" t="s">
        <v>278</v>
      </c>
      <c r="Q103" s="11" t="s">
        <v>276</v>
      </c>
      <c r="R103" s="11"/>
      <c r="S103" s="14"/>
      <c r="T103" s="11">
        <v>150</v>
      </c>
      <c r="U103" s="14">
        <v>35.51</v>
      </c>
      <c r="V103" s="8">
        <v>48787</v>
      </c>
      <c r="W103" s="11" t="s">
        <v>273</v>
      </c>
    </row>
    <row r="104" spans="1:23" s="1" customFormat="1" ht="120" x14ac:dyDescent="0.2">
      <c r="A104" s="11">
        <v>42872920</v>
      </c>
      <c r="B104" s="11" t="s">
        <v>296</v>
      </c>
      <c r="C104" s="11" t="s">
        <v>103</v>
      </c>
      <c r="D104" s="11" t="s">
        <v>286</v>
      </c>
      <c r="E104" s="12">
        <v>43846</v>
      </c>
      <c r="F104" s="12">
        <v>44155</v>
      </c>
      <c r="G104" s="12"/>
      <c r="H104" s="13">
        <v>48424462</v>
      </c>
      <c r="I104" s="13">
        <v>47992021</v>
      </c>
      <c r="J104" s="13"/>
      <c r="K104" s="7" t="str">
        <f t="shared" si="1"/>
        <v xml:space="preserve"> </v>
      </c>
      <c r="L104" s="11">
        <v>99</v>
      </c>
      <c r="M104" s="11"/>
      <c r="N104" s="11">
        <v>345</v>
      </c>
      <c r="O104" s="14">
        <v>22.21</v>
      </c>
      <c r="P104" s="11" t="s">
        <v>278</v>
      </c>
      <c r="Q104" s="11" t="s">
        <v>276</v>
      </c>
      <c r="R104" s="11"/>
      <c r="S104" s="14"/>
      <c r="T104" s="11">
        <v>150</v>
      </c>
      <c r="U104" s="14">
        <v>22.21</v>
      </c>
      <c r="V104" s="8">
        <v>48785</v>
      </c>
      <c r="W104" s="11" t="s">
        <v>394</v>
      </c>
    </row>
    <row r="105" spans="1:23" s="1" customFormat="1" ht="96" customHeight="1" x14ac:dyDescent="0.2">
      <c r="A105" s="11">
        <v>42889865</v>
      </c>
      <c r="B105" s="11" t="s">
        <v>293</v>
      </c>
      <c r="C105" s="11" t="s">
        <v>30</v>
      </c>
      <c r="D105" s="11" t="s">
        <v>288</v>
      </c>
      <c r="E105" s="12">
        <v>43883</v>
      </c>
      <c r="F105" s="12">
        <v>43950</v>
      </c>
      <c r="G105" s="12"/>
      <c r="H105" s="13"/>
      <c r="I105" s="13">
        <v>835084</v>
      </c>
      <c r="J105" s="13"/>
      <c r="K105" s="7" t="str">
        <f t="shared" si="1"/>
        <v xml:space="preserve"> </v>
      </c>
      <c r="L105" s="11">
        <v>99</v>
      </c>
      <c r="M105" s="11">
        <v>69</v>
      </c>
      <c r="N105" s="11"/>
      <c r="O105" s="14"/>
      <c r="P105" s="11"/>
      <c r="Q105" s="11"/>
      <c r="R105" s="11"/>
      <c r="S105" s="14"/>
      <c r="T105" s="11"/>
      <c r="U105" s="14"/>
      <c r="V105" s="8" t="s">
        <v>17</v>
      </c>
      <c r="W105" s="11" t="s">
        <v>35</v>
      </c>
    </row>
    <row r="106" spans="1:23" s="1" customFormat="1" ht="96" customHeight="1" x14ac:dyDescent="0.2">
      <c r="A106" s="11">
        <v>42906795</v>
      </c>
      <c r="B106" s="11" t="s">
        <v>294</v>
      </c>
      <c r="C106" s="11" t="s">
        <v>75</v>
      </c>
      <c r="D106" s="11" t="s">
        <v>287</v>
      </c>
      <c r="E106" s="12">
        <v>43883</v>
      </c>
      <c r="F106" s="12">
        <v>43923</v>
      </c>
      <c r="G106" s="12">
        <v>43914</v>
      </c>
      <c r="H106" s="13"/>
      <c r="I106" s="13">
        <v>530640</v>
      </c>
      <c r="J106" s="13"/>
      <c r="K106" s="7" t="str">
        <f t="shared" si="1"/>
        <v xml:space="preserve"> </v>
      </c>
      <c r="L106" s="11">
        <v>99</v>
      </c>
      <c r="M106" s="11">
        <v>138</v>
      </c>
      <c r="N106" s="11"/>
      <c r="O106" s="14">
        <v>0.44</v>
      </c>
      <c r="P106" s="11" t="s">
        <v>46</v>
      </c>
      <c r="Q106" s="11" t="s">
        <v>277</v>
      </c>
      <c r="R106" s="11" t="s">
        <v>31</v>
      </c>
      <c r="S106" s="14"/>
      <c r="T106" s="11"/>
      <c r="U106" s="14"/>
      <c r="V106" s="8" t="s">
        <v>272</v>
      </c>
      <c r="W106" s="11" t="s">
        <v>274</v>
      </c>
    </row>
    <row r="107" spans="1:23" s="1" customFormat="1" ht="105" x14ac:dyDescent="0.2">
      <c r="A107" s="11">
        <v>42763651</v>
      </c>
      <c r="B107" s="11" t="s">
        <v>447</v>
      </c>
      <c r="C107" s="11" t="s">
        <v>16</v>
      </c>
      <c r="D107" s="11" t="s">
        <v>340</v>
      </c>
      <c r="E107" s="12">
        <v>43883</v>
      </c>
      <c r="F107" s="12">
        <v>44301</v>
      </c>
      <c r="G107" s="12"/>
      <c r="H107" s="13"/>
      <c r="I107" s="13">
        <v>3530114</v>
      </c>
      <c r="J107" s="13"/>
      <c r="K107" s="7" t="str">
        <f t="shared" si="1"/>
        <v xml:space="preserve"> </v>
      </c>
      <c r="L107" s="11">
        <v>10</v>
      </c>
      <c r="M107" s="11">
        <v>138</v>
      </c>
      <c r="N107" s="11"/>
      <c r="O107" s="14"/>
      <c r="P107" s="11"/>
      <c r="Q107" s="11"/>
      <c r="R107" s="11"/>
      <c r="S107" s="14"/>
      <c r="T107" s="11"/>
      <c r="U107" s="14"/>
      <c r="V107" s="8" t="s">
        <v>17</v>
      </c>
      <c r="W107" s="11" t="s">
        <v>35</v>
      </c>
    </row>
    <row r="108" spans="1:23" s="1" customFormat="1" ht="96" customHeight="1" x14ac:dyDescent="0.2">
      <c r="A108" s="11">
        <v>42764060</v>
      </c>
      <c r="B108" s="11" t="s">
        <v>447</v>
      </c>
      <c r="C108" s="11" t="s">
        <v>16</v>
      </c>
      <c r="D108" s="11" t="s">
        <v>291</v>
      </c>
      <c r="E108" s="12">
        <v>43883</v>
      </c>
      <c r="F108" s="12">
        <v>43910</v>
      </c>
      <c r="G108" s="12">
        <v>43956</v>
      </c>
      <c r="H108" s="13"/>
      <c r="I108" s="13">
        <v>2707529</v>
      </c>
      <c r="J108" s="13"/>
      <c r="K108" s="7" t="str">
        <f t="shared" si="1"/>
        <v xml:space="preserve"> </v>
      </c>
      <c r="L108" s="11">
        <v>99</v>
      </c>
      <c r="M108" s="11">
        <v>138</v>
      </c>
      <c r="N108" s="11"/>
      <c r="O108" s="14"/>
      <c r="P108" s="11"/>
      <c r="Q108" s="11"/>
      <c r="R108" s="11"/>
      <c r="S108" s="14"/>
      <c r="T108" s="11"/>
      <c r="U108" s="14"/>
      <c r="V108" s="8" t="s">
        <v>17</v>
      </c>
      <c r="W108" s="11" t="s">
        <v>35</v>
      </c>
    </row>
    <row r="109" spans="1:23" s="1" customFormat="1" ht="96" customHeight="1" x14ac:dyDescent="0.2">
      <c r="A109" s="11" t="s">
        <v>270</v>
      </c>
      <c r="B109" s="11" t="s">
        <v>295</v>
      </c>
      <c r="C109" s="11" t="s">
        <v>203</v>
      </c>
      <c r="D109" s="11" t="s">
        <v>289</v>
      </c>
      <c r="E109" s="12">
        <v>43883</v>
      </c>
      <c r="F109" s="12">
        <v>43922</v>
      </c>
      <c r="G109" s="12"/>
      <c r="H109" s="13"/>
      <c r="I109" s="13">
        <v>1607563</v>
      </c>
      <c r="J109" s="13"/>
      <c r="K109" s="7" t="str">
        <f t="shared" si="1"/>
        <v xml:space="preserve"> </v>
      </c>
      <c r="L109" s="11">
        <v>99</v>
      </c>
      <c r="M109" s="11">
        <v>69</v>
      </c>
      <c r="N109" s="11"/>
      <c r="O109" s="14">
        <v>0.63</v>
      </c>
      <c r="P109" s="11" t="s">
        <v>248</v>
      </c>
      <c r="Q109" s="11"/>
      <c r="R109" s="11"/>
      <c r="S109" s="14"/>
      <c r="T109" s="11">
        <v>75</v>
      </c>
      <c r="U109" s="14">
        <v>0.63</v>
      </c>
      <c r="V109" s="8" t="s">
        <v>153</v>
      </c>
      <c r="W109" s="11" t="s">
        <v>275</v>
      </c>
    </row>
    <row r="110" spans="1:23" s="1" customFormat="1" ht="96" customHeight="1" x14ac:dyDescent="0.2">
      <c r="A110" s="11" t="s">
        <v>271</v>
      </c>
      <c r="B110" s="11" t="s">
        <v>295</v>
      </c>
      <c r="C110" s="11" t="s">
        <v>203</v>
      </c>
      <c r="D110" s="11" t="s">
        <v>341</v>
      </c>
      <c r="E110" s="12">
        <v>43883</v>
      </c>
      <c r="F110" s="12">
        <v>43922</v>
      </c>
      <c r="G110" s="12"/>
      <c r="H110" s="13"/>
      <c r="I110" s="13">
        <v>1607570</v>
      </c>
      <c r="J110" s="13"/>
      <c r="K110" s="7" t="str">
        <f t="shared" si="1"/>
        <v xml:space="preserve"> </v>
      </c>
      <c r="L110" s="11">
        <v>99</v>
      </c>
      <c r="M110" s="11">
        <v>69</v>
      </c>
      <c r="N110" s="11"/>
      <c r="O110" s="14">
        <v>0.64</v>
      </c>
      <c r="P110" s="11" t="s">
        <v>248</v>
      </c>
      <c r="Q110" s="11"/>
      <c r="R110" s="11"/>
      <c r="S110" s="14"/>
      <c r="T110" s="11">
        <v>75</v>
      </c>
      <c r="U110" s="14">
        <v>0.64</v>
      </c>
      <c r="V110" s="8" t="s">
        <v>153</v>
      </c>
      <c r="W110" s="11" t="s">
        <v>275</v>
      </c>
    </row>
    <row r="111" spans="1:23" s="1" customFormat="1" ht="96" customHeight="1" x14ac:dyDescent="0.2">
      <c r="A111" s="11">
        <v>42657763</v>
      </c>
      <c r="B111" s="11" t="s">
        <v>281</v>
      </c>
      <c r="C111" s="11" t="s">
        <v>378</v>
      </c>
      <c r="D111" s="11" t="s">
        <v>290</v>
      </c>
      <c r="E111" s="12">
        <v>43896</v>
      </c>
      <c r="F111" s="12">
        <v>43983</v>
      </c>
      <c r="G111" s="12"/>
      <c r="H111" s="13"/>
      <c r="I111" s="13">
        <v>2684944</v>
      </c>
      <c r="J111" s="13"/>
      <c r="K111" s="7" t="str">
        <f t="shared" si="1"/>
        <v xml:space="preserve"> </v>
      </c>
      <c r="L111" s="11">
        <v>98</v>
      </c>
      <c r="M111" s="11">
        <v>69</v>
      </c>
      <c r="N111" s="11"/>
      <c r="O111" s="14">
        <v>5.58</v>
      </c>
      <c r="P111" s="11" t="s">
        <v>46</v>
      </c>
      <c r="Q111" s="11" t="s">
        <v>15</v>
      </c>
      <c r="R111" s="11" t="s">
        <v>279</v>
      </c>
      <c r="S111" s="14">
        <v>2.79</v>
      </c>
      <c r="T111" s="11"/>
      <c r="U111" s="14"/>
      <c r="V111" s="8" t="s">
        <v>21</v>
      </c>
      <c r="W111" s="11" t="s">
        <v>246</v>
      </c>
    </row>
    <row r="112" spans="1:23" s="1" customFormat="1" ht="105" x14ac:dyDescent="0.2">
      <c r="A112" s="11" t="s">
        <v>357</v>
      </c>
      <c r="B112" s="11" t="s">
        <v>360</v>
      </c>
      <c r="C112" s="11" t="s">
        <v>22</v>
      </c>
      <c r="D112" s="11" t="s">
        <v>367</v>
      </c>
      <c r="E112" s="12">
        <v>43908</v>
      </c>
      <c r="F112" s="12">
        <v>43966</v>
      </c>
      <c r="G112" s="27">
        <v>44183</v>
      </c>
      <c r="H112" s="13"/>
      <c r="I112" s="13">
        <v>239088.66666666669</v>
      </c>
      <c r="J112" s="13"/>
      <c r="K112" s="7" t="str">
        <f t="shared" si="1"/>
        <v xml:space="preserve"> </v>
      </c>
      <c r="L112" s="40">
        <v>99</v>
      </c>
      <c r="M112" s="11">
        <v>69</v>
      </c>
      <c r="N112" s="11"/>
      <c r="O112" s="14">
        <v>0.22</v>
      </c>
      <c r="P112" s="11" t="s">
        <v>46</v>
      </c>
      <c r="Q112" s="11" t="s">
        <v>15</v>
      </c>
      <c r="R112" s="11">
        <v>100</v>
      </c>
      <c r="S112" s="14">
        <v>0.22</v>
      </c>
      <c r="T112" s="11"/>
      <c r="U112" s="14"/>
      <c r="V112" s="8" t="s">
        <v>373</v>
      </c>
      <c r="W112" s="11" t="s">
        <v>375</v>
      </c>
    </row>
    <row r="113" spans="1:23" s="1" customFormat="1" ht="96" customHeight="1" x14ac:dyDescent="0.2">
      <c r="A113" s="11" t="s">
        <v>358</v>
      </c>
      <c r="B113" s="11" t="s">
        <v>361</v>
      </c>
      <c r="C113" s="11" t="s">
        <v>22</v>
      </c>
      <c r="D113" s="11" t="s">
        <v>368</v>
      </c>
      <c r="E113" s="12">
        <v>43908</v>
      </c>
      <c r="F113" s="12">
        <v>43966</v>
      </c>
      <c r="G113" s="27">
        <v>44299</v>
      </c>
      <c r="H113" s="13"/>
      <c r="I113" s="13">
        <v>456442.00000000006</v>
      </c>
      <c r="J113" s="13"/>
      <c r="K113" s="7" t="str">
        <f t="shared" si="1"/>
        <v xml:space="preserve"> </v>
      </c>
      <c r="L113" s="40">
        <v>99</v>
      </c>
      <c r="M113" s="11">
        <v>69</v>
      </c>
      <c r="N113" s="11"/>
      <c r="O113" s="14">
        <v>0.45</v>
      </c>
      <c r="P113" s="11" t="s">
        <v>46</v>
      </c>
      <c r="Q113" s="11" t="s">
        <v>15</v>
      </c>
      <c r="R113" s="11">
        <v>100</v>
      </c>
      <c r="S113" s="14">
        <v>0.45</v>
      </c>
      <c r="T113" s="11"/>
      <c r="U113" s="14"/>
      <c r="V113" s="8" t="s">
        <v>354</v>
      </c>
      <c r="W113" s="11" t="s">
        <v>274</v>
      </c>
    </row>
    <row r="114" spans="1:23" s="1" customFormat="1" ht="96" customHeight="1" x14ac:dyDescent="0.2">
      <c r="A114" s="11" t="s">
        <v>359</v>
      </c>
      <c r="B114" s="11" t="s">
        <v>362</v>
      </c>
      <c r="C114" s="11" t="s">
        <v>366</v>
      </c>
      <c r="D114" s="11" t="s">
        <v>369</v>
      </c>
      <c r="E114" s="12">
        <v>44089</v>
      </c>
      <c r="F114" s="12">
        <v>44136</v>
      </c>
      <c r="G114" s="12"/>
      <c r="H114" s="13"/>
      <c r="I114" s="13">
        <v>1358458.3333333333</v>
      </c>
      <c r="J114" s="13"/>
      <c r="K114" s="7" t="str">
        <f t="shared" si="1"/>
        <v xml:space="preserve"> </v>
      </c>
      <c r="L114" s="11">
        <v>30</v>
      </c>
      <c r="M114" s="11">
        <v>69</v>
      </c>
      <c r="N114" s="11"/>
      <c r="O114" s="14">
        <v>1.22</v>
      </c>
      <c r="P114" s="11" t="s">
        <v>46</v>
      </c>
      <c r="Q114" s="11" t="s">
        <v>15</v>
      </c>
      <c r="R114" s="11">
        <v>100</v>
      </c>
      <c r="S114" s="14">
        <v>1.22</v>
      </c>
      <c r="T114" s="11"/>
      <c r="U114" s="14"/>
      <c r="V114" s="8" t="s">
        <v>354</v>
      </c>
      <c r="W114" s="11" t="s">
        <v>274</v>
      </c>
    </row>
    <row r="115" spans="1:23" s="1" customFormat="1" ht="96" customHeight="1" x14ac:dyDescent="0.2">
      <c r="A115" s="11">
        <v>42839809</v>
      </c>
      <c r="B115" s="11" t="s">
        <v>363</v>
      </c>
      <c r="C115" s="11" t="s">
        <v>22</v>
      </c>
      <c r="D115" s="11" t="s">
        <v>370</v>
      </c>
      <c r="E115" s="12">
        <v>43908</v>
      </c>
      <c r="F115" s="12">
        <v>43966</v>
      </c>
      <c r="G115" s="27">
        <v>44147</v>
      </c>
      <c r="H115" s="13"/>
      <c r="I115" s="13">
        <v>491418.26</v>
      </c>
      <c r="J115" s="13"/>
      <c r="K115" s="7" t="str">
        <f t="shared" si="1"/>
        <v xml:space="preserve"> </v>
      </c>
      <c r="L115" s="40">
        <v>99</v>
      </c>
      <c r="M115" s="11">
        <v>69</v>
      </c>
      <c r="N115" s="11"/>
      <c r="O115" s="14">
        <v>0.22</v>
      </c>
      <c r="P115" s="11" t="s">
        <v>46</v>
      </c>
      <c r="Q115" s="11" t="s">
        <v>15</v>
      </c>
      <c r="R115" s="11">
        <v>100</v>
      </c>
      <c r="S115" s="14">
        <v>0.22</v>
      </c>
      <c r="T115" s="11"/>
      <c r="U115" s="14"/>
      <c r="V115" s="8" t="s">
        <v>353</v>
      </c>
      <c r="W115" s="11" t="s">
        <v>35</v>
      </c>
    </row>
    <row r="116" spans="1:23" s="1" customFormat="1" ht="96" customHeight="1" x14ac:dyDescent="0.2">
      <c r="A116" s="11">
        <v>42935497</v>
      </c>
      <c r="B116" s="11" t="s">
        <v>364</v>
      </c>
      <c r="C116" s="11" t="s">
        <v>22</v>
      </c>
      <c r="D116" s="11" t="s">
        <v>371</v>
      </c>
      <c r="E116" s="12">
        <v>43908</v>
      </c>
      <c r="F116" s="12">
        <v>43966</v>
      </c>
      <c r="G116" s="27">
        <v>44298</v>
      </c>
      <c r="H116" s="13"/>
      <c r="I116" s="13">
        <v>784400</v>
      </c>
      <c r="J116" s="13"/>
      <c r="K116" s="7" t="str">
        <f t="shared" si="1"/>
        <v xml:space="preserve"> </v>
      </c>
      <c r="L116" s="40">
        <v>99</v>
      </c>
      <c r="M116" s="11">
        <v>69</v>
      </c>
      <c r="N116" s="11"/>
      <c r="O116" s="14"/>
      <c r="P116" s="11" t="s">
        <v>46</v>
      </c>
      <c r="Q116" s="11" t="s">
        <v>15</v>
      </c>
      <c r="R116" s="11">
        <v>100</v>
      </c>
      <c r="S116" s="14"/>
      <c r="T116" s="11"/>
      <c r="U116" s="14"/>
      <c r="V116" s="8" t="s">
        <v>374</v>
      </c>
      <c r="W116" s="11" t="s">
        <v>376</v>
      </c>
    </row>
    <row r="117" spans="1:23" s="1" customFormat="1" ht="96" customHeight="1" x14ac:dyDescent="0.2">
      <c r="A117" s="11">
        <v>42998495</v>
      </c>
      <c r="B117" s="11" t="s">
        <v>365</v>
      </c>
      <c r="C117" s="11" t="s">
        <v>22</v>
      </c>
      <c r="D117" s="11" t="s">
        <v>372</v>
      </c>
      <c r="E117" s="12">
        <v>43908</v>
      </c>
      <c r="F117" s="12">
        <v>43966</v>
      </c>
      <c r="G117" s="27">
        <v>44299</v>
      </c>
      <c r="H117" s="13"/>
      <c r="I117" s="13">
        <v>194568</v>
      </c>
      <c r="J117" s="13"/>
      <c r="K117" s="7" t="str">
        <f t="shared" si="1"/>
        <v xml:space="preserve"> </v>
      </c>
      <c r="L117" s="40">
        <v>99</v>
      </c>
      <c r="M117" s="11">
        <v>69</v>
      </c>
      <c r="N117" s="11"/>
      <c r="O117" s="14">
        <v>0.08</v>
      </c>
      <c r="P117" s="11" t="s">
        <v>46</v>
      </c>
      <c r="Q117" s="11" t="s">
        <v>15</v>
      </c>
      <c r="R117" s="11">
        <v>100</v>
      </c>
      <c r="S117" s="14">
        <v>0.08</v>
      </c>
      <c r="T117" s="11"/>
      <c r="U117" s="14"/>
      <c r="V117" s="8" t="s">
        <v>353</v>
      </c>
      <c r="W117" s="11" t="s">
        <v>377</v>
      </c>
    </row>
    <row r="118" spans="1:23" s="1" customFormat="1" ht="96" customHeight="1" x14ac:dyDescent="0.2">
      <c r="A118" s="11">
        <v>42611547</v>
      </c>
      <c r="B118" s="11" t="s">
        <v>343</v>
      </c>
      <c r="C118" s="11" t="s">
        <v>80</v>
      </c>
      <c r="D118" s="11" t="s">
        <v>347</v>
      </c>
      <c r="E118" s="12">
        <v>43952</v>
      </c>
      <c r="F118" s="12">
        <v>44043</v>
      </c>
      <c r="G118" s="12"/>
      <c r="H118" s="13"/>
      <c r="I118" s="13">
        <v>1681267</v>
      </c>
      <c r="J118" s="13"/>
      <c r="K118" s="7" t="str">
        <f t="shared" si="1"/>
        <v xml:space="preserve"> </v>
      </c>
      <c r="L118" s="11">
        <v>0</v>
      </c>
      <c r="M118" s="11">
        <v>69</v>
      </c>
      <c r="N118" s="11"/>
      <c r="O118" s="14">
        <v>0.3</v>
      </c>
      <c r="P118" s="11" t="s">
        <v>46</v>
      </c>
      <c r="Q118" s="11" t="s">
        <v>15</v>
      </c>
      <c r="R118" s="11">
        <v>100</v>
      </c>
      <c r="S118" s="14">
        <v>0.3</v>
      </c>
      <c r="T118" s="11"/>
      <c r="U118" s="14"/>
      <c r="V118" s="8" t="s">
        <v>353</v>
      </c>
      <c r="W118" s="11" t="s">
        <v>355</v>
      </c>
    </row>
    <row r="119" spans="1:23" s="1" customFormat="1" ht="96" customHeight="1" x14ac:dyDescent="0.2">
      <c r="A119" s="11">
        <v>42764083</v>
      </c>
      <c r="B119" s="11" t="s">
        <v>344</v>
      </c>
      <c r="C119" s="11" t="s">
        <v>80</v>
      </c>
      <c r="D119" s="11" t="s">
        <v>348</v>
      </c>
      <c r="E119" s="12">
        <v>43952</v>
      </c>
      <c r="F119" s="12">
        <v>44043</v>
      </c>
      <c r="G119" s="12"/>
      <c r="H119" s="13"/>
      <c r="I119" s="13">
        <v>480254.4</v>
      </c>
      <c r="J119" s="13"/>
      <c r="K119" s="7" t="str">
        <f t="shared" si="1"/>
        <v xml:space="preserve"> </v>
      </c>
      <c r="L119" s="11">
        <v>0</v>
      </c>
      <c r="M119" s="11">
        <v>69</v>
      </c>
      <c r="N119" s="11"/>
      <c r="O119" s="14">
        <v>0.1</v>
      </c>
      <c r="P119" s="11" t="s">
        <v>46</v>
      </c>
      <c r="Q119" s="11" t="s">
        <v>15</v>
      </c>
      <c r="R119" s="11">
        <v>100</v>
      </c>
      <c r="S119" s="14">
        <v>0.1</v>
      </c>
      <c r="T119" s="11"/>
      <c r="U119" s="14"/>
      <c r="V119" s="8" t="s">
        <v>353</v>
      </c>
      <c r="W119" s="11" t="s">
        <v>355</v>
      </c>
    </row>
    <row r="120" spans="1:23" s="1" customFormat="1" ht="135" x14ac:dyDescent="0.2">
      <c r="A120" s="11">
        <v>42765553</v>
      </c>
      <c r="B120" s="11" t="s">
        <v>345</v>
      </c>
      <c r="C120" s="11" t="s">
        <v>80</v>
      </c>
      <c r="D120" s="11" t="s">
        <v>349</v>
      </c>
      <c r="E120" s="12">
        <v>43952</v>
      </c>
      <c r="F120" s="12">
        <v>44043</v>
      </c>
      <c r="G120" s="12"/>
      <c r="H120" s="13"/>
      <c r="I120" s="13">
        <v>1523912</v>
      </c>
      <c r="J120" s="13"/>
      <c r="K120" s="7" t="str">
        <f t="shared" si="1"/>
        <v xml:space="preserve"> </v>
      </c>
      <c r="L120" s="11">
        <v>0</v>
      </c>
      <c r="M120" s="11">
        <v>69</v>
      </c>
      <c r="N120" s="11"/>
      <c r="O120" s="14">
        <v>0.5</v>
      </c>
      <c r="P120" s="11" t="s">
        <v>46</v>
      </c>
      <c r="Q120" s="11" t="s">
        <v>15</v>
      </c>
      <c r="R120" s="11">
        <v>100</v>
      </c>
      <c r="S120" s="14">
        <v>0.5</v>
      </c>
      <c r="T120" s="11"/>
      <c r="U120" s="14"/>
      <c r="V120" s="8" t="s">
        <v>353</v>
      </c>
      <c r="W120" s="11" t="s">
        <v>355</v>
      </c>
    </row>
    <row r="121" spans="1:23" s="1" customFormat="1" ht="96" customHeight="1" x14ac:dyDescent="0.2">
      <c r="A121" s="11" t="s">
        <v>342</v>
      </c>
      <c r="B121" s="11" t="s">
        <v>346</v>
      </c>
      <c r="C121" s="11" t="s">
        <v>85</v>
      </c>
      <c r="D121" s="11" t="s">
        <v>350</v>
      </c>
      <c r="E121" s="12">
        <v>43948</v>
      </c>
      <c r="F121" s="12">
        <v>44089</v>
      </c>
      <c r="G121" s="12">
        <v>44084</v>
      </c>
      <c r="H121" s="13"/>
      <c r="I121" s="13">
        <v>8797131.7899999991</v>
      </c>
      <c r="J121" s="13"/>
      <c r="K121" s="7" t="str">
        <f t="shared" si="1"/>
        <v xml:space="preserve"> </v>
      </c>
      <c r="L121" s="11">
        <v>99</v>
      </c>
      <c r="M121" s="11">
        <v>69</v>
      </c>
      <c r="N121" s="11"/>
      <c r="O121" s="14">
        <v>6.93</v>
      </c>
      <c r="P121" s="11" t="s">
        <v>46</v>
      </c>
      <c r="Q121" s="11" t="s">
        <v>15</v>
      </c>
      <c r="R121" s="11" t="s">
        <v>31</v>
      </c>
      <c r="S121" s="14">
        <v>6.93</v>
      </c>
      <c r="T121" s="11"/>
      <c r="U121" s="14"/>
      <c r="V121" s="8" t="s">
        <v>354</v>
      </c>
      <c r="W121" s="11" t="s">
        <v>356</v>
      </c>
    </row>
    <row r="122" spans="1:23" s="1" customFormat="1" ht="120" x14ac:dyDescent="0.2">
      <c r="A122" s="11" t="s">
        <v>390</v>
      </c>
      <c r="B122" s="11" t="s">
        <v>388</v>
      </c>
      <c r="C122" s="11" t="s">
        <v>103</v>
      </c>
      <c r="D122" s="11" t="s">
        <v>389</v>
      </c>
      <c r="E122" s="12">
        <v>43955</v>
      </c>
      <c r="F122" s="12">
        <v>44196</v>
      </c>
      <c r="G122" s="12"/>
      <c r="H122" s="13">
        <v>3000000</v>
      </c>
      <c r="I122" s="13">
        <v>3452738</v>
      </c>
      <c r="J122" s="13"/>
      <c r="K122" s="7" t="str">
        <f t="shared" si="1"/>
        <v xml:space="preserve"> </v>
      </c>
      <c r="L122" s="11">
        <v>98</v>
      </c>
      <c r="M122" s="11"/>
      <c r="N122" s="11">
        <v>345</v>
      </c>
      <c r="O122" s="14"/>
      <c r="P122" s="11"/>
      <c r="Q122" s="11"/>
      <c r="R122" s="11"/>
      <c r="S122" s="14"/>
      <c r="T122" s="11"/>
      <c r="U122" s="14"/>
      <c r="V122" s="8">
        <v>48787</v>
      </c>
      <c r="W122" s="11" t="s">
        <v>273</v>
      </c>
    </row>
    <row r="123" spans="1:23" s="1" customFormat="1" ht="96" customHeight="1" x14ac:dyDescent="0.2">
      <c r="A123" s="11" t="s">
        <v>386</v>
      </c>
      <c r="B123" s="11" t="s">
        <v>391</v>
      </c>
      <c r="C123" s="11" t="s">
        <v>103</v>
      </c>
      <c r="D123" s="11" t="s">
        <v>387</v>
      </c>
      <c r="E123" s="12">
        <v>43955</v>
      </c>
      <c r="F123" s="12">
        <v>44183</v>
      </c>
      <c r="G123" s="12"/>
      <c r="H123" s="13"/>
      <c r="I123" s="13">
        <v>13035466</v>
      </c>
      <c r="J123" s="13"/>
      <c r="K123" s="7" t="str">
        <f t="shared" si="1"/>
        <v xml:space="preserve"> </v>
      </c>
      <c r="L123" s="11">
        <v>95</v>
      </c>
      <c r="M123" s="11">
        <v>69</v>
      </c>
      <c r="N123" s="11">
        <v>138</v>
      </c>
      <c r="O123" s="14">
        <v>16.12</v>
      </c>
      <c r="P123" s="11" t="s">
        <v>46</v>
      </c>
      <c r="Q123" s="11" t="s">
        <v>15</v>
      </c>
      <c r="R123" s="11" t="s">
        <v>31</v>
      </c>
      <c r="S123" s="14">
        <v>16.12</v>
      </c>
      <c r="T123" s="11"/>
      <c r="U123" s="14"/>
      <c r="V123" s="8" t="s">
        <v>354</v>
      </c>
      <c r="W123" s="11" t="s">
        <v>384</v>
      </c>
    </row>
    <row r="124" spans="1:23" s="1" customFormat="1" ht="96" customHeight="1" x14ac:dyDescent="0.2">
      <c r="A124" s="11" t="s">
        <v>395</v>
      </c>
      <c r="B124" s="11" t="s">
        <v>396</v>
      </c>
      <c r="C124" s="11" t="s">
        <v>103</v>
      </c>
      <c r="D124" s="11" t="s">
        <v>397</v>
      </c>
      <c r="E124" s="12">
        <v>43986</v>
      </c>
      <c r="F124" s="12">
        <v>44150</v>
      </c>
      <c r="G124" s="12"/>
      <c r="H124" s="13"/>
      <c r="I124" s="13">
        <v>6560000</v>
      </c>
      <c r="J124" s="13"/>
      <c r="K124" s="7" t="str">
        <f t="shared" si="1"/>
        <v xml:space="preserve"> </v>
      </c>
      <c r="L124" s="11">
        <v>0</v>
      </c>
      <c r="M124" s="11">
        <v>138</v>
      </c>
      <c r="N124" s="11"/>
      <c r="O124" s="14"/>
      <c r="P124" s="11"/>
      <c r="Q124" s="11"/>
      <c r="R124" s="11"/>
      <c r="S124" s="14"/>
      <c r="T124" s="11"/>
      <c r="U124" s="14"/>
      <c r="V124" s="8" t="s">
        <v>374</v>
      </c>
      <c r="W124" s="11" t="s">
        <v>319</v>
      </c>
    </row>
    <row r="125" spans="1:23" s="1" customFormat="1" ht="105" x14ac:dyDescent="0.2">
      <c r="A125" s="11" t="s">
        <v>398</v>
      </c>
      <c r="B125" s="11" t="s">
        <v>399</v>
      </c>
      <c r="C125" s="11" t="s">
        <v>27</v>
      </c>
      <c r="D125" s="11" t="s">
        <v>400</v>
      </c>
      <c r="E125" s="12">
        <v>44027</v>
      </c>
      <c r="F125" s="12">
        <v>44137</v>
      </c>
      <c r="G125" s="12">
        <v>44169</v>
      </c>
      <c r="H125" s="13"/>
      <c r="I125" s="13">
        <v>1924593</v>
      </c>
      <c r="J125" s="13"/>
      <c r="K125" s="7" t="str">
        <f t="shared" si="1"/>
        <v xml:space="preserve"> </v>
      </c>
      <c r="L125" s="11">
        <v>99</v>
      </c>
      <c r="M125" s="11"/>
      <c r="N125" s="11">
        <v>138</v>
      </c>
      <c r="O125" s="14"/>
      <c r="P125" s="11"/>
      <c r="Q125" s="11"/>
      <c r="R125" s="11"/>
      <c r="S125" s="14"/>
      <c r="T125" s="11"/>
      <c r="U125" s="14"/>
      <c r="V125" s="8" t="s">
        <v>401</v>
      </c>
      <c r="W125" s="11" t="s">
        <v>355</v>
      </c>
    </row>
    <row r="126" spans="1:23" s="1" customFormat="1" ht="96" customHeight="1" x14ac:dyDescent="0.2">
      <c r="A126" s="11" t="s">
        <v>402</v>
      </c>
      <c r="B126" s="11" t="s">
        <v>403</v>
      </c>
      <c r="C126" s="11" t="s">
        <v>103</v>
      </c>
      <c r="D126" s="11" t="s">
        <v>409</v>
      </c>
      <c r="E126" s="12">
        <v>44020</v>
      </c>
      <c r="F126" s="12">
        <v>44285</v>
      </c>
      <c r="G126" s="27"/>
      <c r="H126" s="13"/>
      <c r="I126" s="13">
        <v>6570640</v>
      </c>
      <c r="J126" s="13"/>
      <c r="K126" s="7" t="str">
        <f t="shared" si="1"/>
        <v xml:space="preserve"> </v>
      </c>
      <c r="L126" s="11">
        <v>70</v>
      </c>
      <c r="M126" s="11">
        <v>138</v>
      </c>
      <c r="N126" s="11"/>
      <c r="O126" s="14"/>
      <c r="P126" s="11"/>
      <c r="Q126" s="11"/>
      <c r="R126" s="11"/>
      <c r="S126" s="14"/>
      <c r="T126" s="11"/>
      <c r="U126" s="14"/>
      <c r="V126" s="8" t="s">
        <v>374</v>
      </c>
      <c r="W126" s="11" t="s">
        <v>319</v>
      </c>
    </row>
    <row r="127" spans="1:23" s="1" customFormat="1" ht="96" customHeight="1" x14ac:dyDescent="0.2">
      <c r="A127" s="11" t="s">
        <v>405</v>
      </c>
      <c r="B127" s="11" t="s">
        <v>406</v>
      </c>
      <c r="C127" s="11" t="s">
        <v>103</v>
      </c>
      <c r="D127" s="11" t="s">
        <v>404</v>
      </c>
      <c r="E127" s="12">
        <v>44016</v>
      </c>
      <c r="F127" s="12">
        <v>44285</v>
      </c>
      <c r="G127" s="27"/>
      <c r="H127" s="13"/>
      <c r="I127" s="13">
        <v>4068582</v>
      </c>
      <c r="J127" s="13"/>
      <c r="K127" s="7" t="str">
        <f t="shared" si="1"/>
        <v xml:space="preserve"> </v>
      </c>
      <c r="L127" s="11">
        <v>98</v>
      </c>
      <c r="M127" s="11">
        <v>138</v>
      </c>
      <c r="N127" s="11"/>
      <c r="O127" s="14"/>
      <c r="P127" s="11"/>
      <c r="Q127" s="11"/>
      <c r="R127" s="11"/>
      <c r="S127" s="14"/>
      <c r="T127" s="11"/>
      <c r="U127" s="14"/>
      <c r="V127" s="8" t="s">
        <v>374</v>
      </c>
      <c r="W127" s="11" t="s">
        <v>319</v>
      </c>
    </row>
    <row r="128" spans="1:23" s="1" customFormat="1" ht="96" customHeight="1" x14ac:dyDescent="0.2">
      <c r="A128" s="11" t="s">
        <v>410</v>
      </c>
      <c r="B128" s="11" t="s">
        <v>411</v>
      </c>
      <c r="C128" s="11" t="s">
        <v>416</v>
      </c>
      <c r="D128" s="11" t="s">
        <v>412</v>
      </c>
      <c r="E128" s="12">
        <v>44090</v>
      </c>
      <c r="F128" s="12">
        <v>44330</v>
      </c>
      <c r="G128" s="12">
        <v>44330</v>
      </c>
      <c r="H128" s="13"/>
      <c r="I128" s="13">
        <v>3702361</v>
      </c>
      <c r="J128" s="13"/>
      <c r="K128" s="7" t="str">
        <f t="shared" si="1"/>
        <v xml:space="preserve"> </v>
      </c>
      <c r="L128" s="11">
        <v>99</v>
      </c>
      <c r="M128" s="11">
        <v>138</v>
      </c>
      <c r="N128" s="11"/>
      <c r="O128" s="14"/>
      <c r="P128" s="11"/>
      <c r="Q128" s="11"/>
      <c r="R128" s="11"/>
      <c r="S128" s="14"/>
      <c r="T128" s="11"/>
      <c r="U128" s="14"/>
      <c r="V128" s="8" t="s">
        <v>401</v>
      </c>
      <c r="W128" s="11" t="s">
        <v>319</v>
      </c>
    </row>
    <row r="129" spans="1:23" s="1" customFormat="1" ht="96" customHeight="1" x14ac:dyDescent="0.2">
      <c r="A129" s="11" t="s">
        <v>413</v>
      </c>
      <c r="B129" s="11" t="s">
        <v>415</v>
      </c>
      <c r="C129" s="11" t="s">
        <v>103</v>
      </c>
      <c r="D129" s="11" t="s">
        <v>417</v>
      </c>
      <c r="E129" s="12">
        <v>44108</v>
      </c>
      <c r="F129" s="12">
        <v>44182</v>
      </c>
      <c r="G129" s="27"/>
      <c r="H129" s="13"/>
      <c r="I129" s="13">
        <v>1187395</v>
      </c>
      <c r="J129" s="13"/>
      <c r="K129" s="7" t="str">
        <f t="shared" si="1"/>
        <v xml:space="preserve"> </v>
      </c>
      <c r="L129" s="11">
        <v>90</v>
      </c>
      <c r="M129" s="11">
        <v>138</v>
      </c>
      <c r="N129" s="11"/>
      <c r="O129" s="14"/>
      <c r="P129" s="11"/>
      <c r="Q129" s="11"/>
      <c r="R129" s="11"/>
      <c r="S129" s="14"/>
      <c r="T129" s="11"/>
      <c r="U129" s="14"/>
      <c r="V129" s="8" t="s">
        <v>401</v>
      </c>
      <c r="W129" s="11" t="s">
        <v>319</v>
      </c>
    </row>
    <row r="130" spans="1:23" s="1" customFormat="1" ht="96" customHeight="1" x14ac:dyDescent="0.2">
      <c r="A130" s="11" t="s">
        <v>429</v>
      </c>
      <c r="B130" s="11" t="s">
        <v>418</v>
      </c>
      <c r="C130" s="11" t="s">
        <v>103</v>
      </c>
      <c r="D130" s="11" t="s">
        <v>414</v>
      </c>
      <c r="E130" s="12">
        <v>44108</v>
      </c>
      <c r="F130" s="12">
        <v>44205</v>
      </c>
      <c r="G130" s="12"/>
      <c r="H130" s="13"/>
      <c r="I130" s="13">
        <v>2946140</v>
      </c>
      <c r="J130" s="13"/>
      <c r="K130" s="7" t="str">
        <f t="shared" ref="K130:K193" si="2">IF(J130&gt;0,(J130/I130)-1," ")</f>
        <v xml:space="preserve"> </v>
      </c>
      <c r="L130" s="11">
        <v>80</v>
      </c>
      <c r="M130" s="11">
        <v>138</v>
      </c>
      <c r="N130" s="11"/>
      <c r="O130" s="14"/>
      <c r="P130" s="11"/>
      <c r="Q130" s="11"/>
      <c r="R130" s="11"/>
      <c r="S130" s="14"/>
      <c r="T130" s="11"/>
      <c r="U130" s="14"/>
      <c r="V130" s="8" t="s">
        <v>401</v>
      </c>
      <c r="W130" s="11" t="s">
        <v>319</v>
      </c>
    </row>
    <row r="131" spans="1:23" s="1" customFormat="1" ht="135" x14ac:dyDescent="0.2">
      <c r="A131" s="11" t="s">
        <v>419</v>
      </c>
      <c r="B131" s="11" t="s">
        <v>420</v>
      </c>
      <c r="C131" s="11" t="s">
        <v>421</v>
      </c>
      <c r="D131" s="11" t="s">
        <v>423</v>
      </c>
      <c r="E131" s="12">
        <v>44149</v>
      </c>
      <c r="F131" s="27">
        <v>44540</v>
      </c>
      <c r="G131" s="12"/>
      <c r="H131" s="13"/>
      <c r="I131" s="13">
        <v>6841057</v>
      </c>
      <c r="J131" s="13"/>
      <c r="K131" s="7" t="str">
        <f t="shared" si="2"/>
        <v xml:space="preserve"> </v>
      </c>
      <c r="L131" s="40">
        <v>60</v>
      </c>
      <c r="M131" s="11" t="s">
        <v>29</v>
      </c>
      <c r="N131" s="11"/>
      <c r="O131" s="14"/>
      <c r="P131" s="11"/>
      <c r="Q131" s="11"/>
      <c r="R131" s="11"/>
      <c r="S131" s="14"/>
      <c r="T131" s="11"/>
      <c r="U131" s="14"/>
      <c r="V131" s="8" t="s">
        <v>401</v>
      </c>
      <c r="W131" s="11" t="s">
        <v>422</v>
      </c>
    </row>
    <row r="132" spans="1:23" s="1" customFormat="1" ht="96" customHeight="1" x14ac:dyDescent="0.2">
      <c r="A132" s="11" t="s">
        <v>424</v>
      </c>
      <c r="B132" s="11" t="s">
        <v>444</v>
      </c>
      <c r="C132" s="11" t="s">
        <v>416</v>
      </c>
      <c r="D132" s="11" t="s">
        <v>425</v>
      </c>
      <c r="E132" s="12">
        <v>44176</v>
      </c>
      <c r="F132" s="12">
        <v>44470</v>
      </c>
      <c r="G132" s="12"/>
      <c r="H132" s="13"/>
      <c r="I132" s="13">
        <v>2932796</v>
      </c>
      <c r="J132" s="13"/>
      <c r="K132" s="7" t="str">
        <f t="shared" si="2"/>
        <v xml:space="preserve"> </v>
      </c>
      <c r="L132" s="11">
        <v>0</v>
      </c>
      <c r="M132" s="11">
        <v>69</v>
      </c>
      <c r="N132" s="11"/>
      <c r="O132" s="14"/>
      <c r="P132" s="11"/>
      <c r="Q132" s="11"/>
      <c r="R132" s="11"/>
      <c r="S132" s="14"/>
      <c r="T132" s="11"/>
      <c r="U132" s="14"/>
      <c r="V132" s="8" t="s">
        <v>17</v>
      </c>
      <c r="W132" s="11" t="s">
        <v>446</v>
      </c>
    </row>
    <row r="133" spans="1:23" s="1" customFormat="1" ht="96" customHeight="1" x14ac:dyDescent="0.2">
      <c r="A133" s="11" t="s">
        <v>426</v>
      </c>
      <c r="B133" s="11" t="s">
        <v>427</v>
      </c>
      <c r="C133" s="11" t="s">
        <v>167</v>
      </c>
      <c r="D133" s="11" t="s">
        <v>428</v>
      </c>
      <c r="E133" s="12">
        <v>43845</v>
      </c>
      <c r="F133" s="12">
        <v>44331</v>
      </c>
      <c r="G133" s="12"/>
      <c r="H133" s="13"/>
      <c r="I133" s="13">
        <v>1222128</v>
      </c>
      <c r="J133" s="13"/>
      <c r="K133" s="7" t="str">
        <f t="shared" si="2"/>
        <v xml:space="preserve"> </v>
      </c>
      <c r="L133" s="11">
        <v>0</v>
      </c>
      <c r="M133" s="11">
        <v>69</v>
      </c>
      <c r="N133" s="11"/>
      <c r="O133" s="14"/>
      <c r="P133" s="11"/>
      <c r="Q133" s="11"/>
      <c r="R133" s="11"/>
      <c r="S133" s="14"/>
      <c r="T133" s="11"/>
      <c r="U133" s="14"/>
      <c r="V133" s="8" t="s">
        <v>17</v>
      </c>
      <c r="W133" s="11" t="s">
        <v>319</v>
      </c>
    </row>
    <row r="134" spans="1:23" s="1" customFormat="1" ht="96" customHeight="1" x14ac:dyDescent="0.2">
      <c r="A134" s="11" t="s">
        <v>432</v>
      </c>
      <c r="B134" s="11" t="s">
        <v>431</v>
      </c>
      <c r="C134" s="11" t="s">
        <v>433</v>
      </c>
      <c r="D134" s="11" t="s">
        <v>430</v>
      </c>
      <c r="E134" s="12">
        <v>44169</v>
      </c>
      <c r="F134" s="12">
        <v>44195</v>
      </c>
      <c r="G134" s="12"/>
      <c r="H134" s="13"/>
      <c r="I134" s="13">
        <v>1223810</v>
      </c>
      <c r="J134" s="13"/>
      <c r="K134" s="7" t="str">
        <f t="shared" si="2"/>
        <v xml:space="preserve"> </v>
      </c>
      <c r="L134" s="11">
        <v>0</v>
      </c>
      <c r="M134" s="11">
        <v>69</v>
      </c>
      <c r="N134" s="11"/>
      <c r="O134" s="14"/>
      <c r="P134" s="11"/>
      <c r="Q134" s="11"/>
      <c r="R134" s="11"/>
      <c r="S134" s="14"/>
      <c r="T134" s="11"/>
      <c r="U134" s="14"/>
      <c r="V134" s="8" t="s">
        <v>17</v>
      </c>
      <c r="W134" s="11" t="s">
        <v>319</v>
      </c>
    </row>
    <row r="135" spans="1:23" s="1" customFormat="1" ht="96" customHeight="1" x14ac:dyDescent="0.2">
      <c r="A135" s="11" t="s">
        <v>434</v>
      </c>
      <c r="B135" s="11" t="s">
        <v>436</v>
      </c>
      <c r="C135" s="11" t="s">
        <v>103</v>
      </c>
      <c r="D135" s="11" t="s">
        <v>440</v>
      </c>
      <c r="E135" s="12">
        <v>44169</v>
      </c>
      <c r="F135" s="12">
        <v>44196</v>
      </c>
      <c r="G135" s="12"/>
      <c r="H135" s="13"/>
      <c r="I135" s="13">
        <v>437149</v>
      </c>
      <c r="J135" s="13"/>
      <c r="K135" s="7" t="str">
        <f t="shared" si="2"/>
        <v xml:space="preserve"> </v>
      </c>
      <c r="L135" s="11">
        <v>99</v>
      </c>
      <c r="M135" s="11">
        <v>138</v>
      </c>
      <c r="N135" s="11"/>
      <c r="O135" s="14">
        <v>0.04</v>
      </c>
      <c r="P135" s="11" t="s">
        <v>46</v>
      </c>
      <c r="Q135" s="11" t="s">
        <v>15</v>
      </c>
      <c r="R135" s="11"/>
      <c r="S135" s="14"/>
      <c r="T135" s="11"/>
      <c r="U135" s="14"/>
      <c r="V135" s="8" t="s">
        <v>443</v>
      </c>
      <c r="W135" s="11" t="s">
        <v>445</v>
      </c>
    </row>
    <row r="136" spans="1:23" s="1" customFormat="1" ht="96" customHeight="1" x14ac:dyDescent="0.2">
      <c r="A136" s="11" t="s">
        <v>435</v>
      </c>
      <c r="B136" s="11" t="s">
        <v>437</v>
      </c>
      <c r="C136" s="11" t="s">
        <v>103</v>
      </c>
      <c r="D136" s="11" t="s">
        <v>439</v>
      </c>
      <c r="E136" s="12">
        <v>44169</v>
      </c>
      <c r="F136" s="12">
        <v>44196</v>
      </c>
      <c r="G136" s="12"/>
      <c r="H136" s="13"/>
      <c r="I136" s="13">
        <v>437149</v>
      </c>
      <c r="J136" s="13"/>
      <c r="K136" s="7" t="str">
        <f t="shared" si="2"/>
        <v xml:space="preserve"> </v>
      </c>
      <c r="L136" s="11">
        <v>99</v>
      </c>
      <c r="M136" s="11">
        <v>138</v>
      </c>
      <c r="N136" s="11"/>
      <c r="O136" s="14">
        <v>0.04</v>
      </c>
      <c r="P136" s="11" t="s">
        <v>46</v>
      </c>
      <c r="Q136" s="11" t="s">
        <v>15</v>
      </c>
      <c r="R136" s="11"/>
      <c r="S136" s="14"/>
      <c r="T136" s="11"/>
      <c r="U136" s="14"/>
      <c r="V136" s="8" t="s">
        <v>443</v>
      </c>
      <c r="W136" s="11" t="s">
        <v>445</v>
      </c>
    </row>
    <row r="137" spans="1:23" s="1" customFormat="1" ht="96" customHeight="1" x14ac:dyDescent="0.2">
      <c r="A137" s="11" t="s">
        <v>442</v>
      </c>
      <c r="B137" s="11" t="s">
        <v>441</v>
      </c>
      <c r="C137" s="11" t="s">
        <v>103</v>
      </c>
      <c r="D137" s="11" t="s">
        <v>438</v>
      </c>
      <c r="E137" s="12">
        <v>44169</v>
      </c>
      <c r="F137" s="12">
        <v>44196</v>
      </c>
      <c r="G137" s="12"/>
      <c r="H137" s="13"/>
      <c r="I137" s="13">
        <v>347582</v>
      </c>
      <c r="J137" s="13"/>
      <c r="K137" s="7" t="str">
        <f t="shared" si="2"/>
        <v xml:space="preserve"> </v>
      </c>
      <c r="L137" s="11">
        <v>95</v>
      </c>
      <c r="M137" s="11">
        <v>138</v>
      </c>
      <c r="N137" s="11"/>
      <c r="O137" s="14">
        <v>0.04</v>
      </c>
      <c r="P137" s="11" t="s">
        <v>46</v>
      </c>
      <c r="Q137" s="11" t="s">
        <v>15</v>
      </c>
      <c r="R137" s="11"/>
      <c r="S137" s="14"/>
      <c r="T137" s="11"/>
      <c r="U137" s="14"/>
      <c r="V137" s="8" t="s">
        <v>443</v>
      </c>
      <c r="W137" s="11" t="s">
        <v>445</v>
      </c>
    </row>
    <row r="138" spans="1:23" s="1" customFormat="1" ht="96" customHeight="1" x14ac:dyDescent="0.2">
      <c r="A138" s="11" t="s">
        <v>448</v>
      </c>
      <c r="B138" s="11" t="s">
        <v>449</v>
      </c>
      <c r="C138" s="11" t="s">
        <v>103</v>
      </c>
      <c r="D138" s="11" t="s">
        <v>450</v>
      </c>
      <c r="E138" s="12">
        <v>44200</v>
      </c>
      <c r="F138" s="12">
        <v>44431</v>
      </c>
      <c r="G138" s="12"/>
      <c r="H138" s="13"/>
      <c r="I138" s="13">
        <v>2843990</v>
      </c>
      <c r="J138" s="13"/>
      <c r="K138" s="7" t="str">
        <f t="shared" si="2"/>
        <v xml:space="preserve"> </v>
      </c>
      <c r="L138" s="11">
        <v>50</v>
      </c>
      <c r="M138" s="11">
        <v>69</v>
      </c>
      <c r="N138" s="11" t="s">
        <v>451</v>
      </c>
      <c r="O138" s="14"/>
      <c r="P138" s="11"/>
      <c r="Q138" s="11"/>
      <c r="R138" s="11"/>
      <c r="S138" s="14"/>
      <c r="T138" s="11"/>
      <c r="U138" s="14"/>
      <c r="V138" s="8" t="s">
        <v>401</v>
      </c>
      <c r="W138" s="11" t="s">
        <v>446</v>
      </c>
    </row>
    <row r="139" spans="1:23" s="1" customFormat="1" ht="96" customHeight="1" x14ac:dyDescent="0.2">
      <c r="A139" s="11" t="s">
        <v>452</v>
      </c>
      <c r="B139" s="11" t="s">
        <v>453</v>
      </c>
      <c r="C139" s="11" t="s">
        <v>103</v>
      </c>
      <c r="D139" s="11" t="s">
        <v>454</v>
      </c>
      <c r="E139" s="12">
        <v>44232</v>
      </c>
      <c r="F139" s="12">
        <v>44389</v>
      </c>
      <c r="G139" s="12"/>
      <c r="H139" s="13"/>
      <c r="I139" s="13">
        <v>6347326</v>
      </c>
      <c r="J139" s="13"/>
      <c r="K139" s="7" t="str">
        <f t="shared" si="2"/>
        <v xml:space="preserve"> </v>
      </c>
      <c r="L139" s="11">
        <v>80</v>
      </c>
      <c r="M139" s="11">
        <v>69</v>
      </c>
      <c r="N139" s="11" t="s">
        <v>451</v>
      </c>
      <c r="O139" s="14"/>
      <c r="P139" s="11"/>
      <c r="Q139" s="11"/>
      <c r="R139" s="11"/>
      <c r="S139" s="14"/>
      <c r="T139" s="11"/>
      <c r="U139" s="14"/>
      <c r="V139" s="8" t="s">
        <v>401</v>
      </c>
      <c r="W139" s="11" t="s">
        <v>446</v>
      </c>
    </row>
    <row r="140" spans="1:23" s="1" customFormat="1" ht="96" customHeight="1" x14ac:dyDescent="0.2">
      <c r="A140" s="11" t="s">
        <v>461</v>
      </c>
      <c r="B140" s="11" t="s">
        <v>455</v>
      </c>
      <c r="C140" s="11" t="s">
        <v>103</v>
      </c>
      <c r="D140" s="11" t="s">
        <v>456</v>
      </c>
      <c r="E140" s="12">
        <v>44200</v>
      </c>
      <c r="F140" s="12">
        <v>44227</v>
      </c>
      <c r="G140" s="12"/>
      <c r="H140" s="13"/>
      <c r="I140" s="13">
        <v>1919999</v>
      </c>
      <c r="J140" s="13"/>
      <c r="K140" s="7" t="str">
        <f t="shared" si="2"/>
        <v xml:space="preserve"> </v>
      </c>
      <c r="L140" s="11">
        <v>0</v>
      </c>
      <c r="M140" s="11">
        <v>138</v>
      </c>
      <c r="N140" s="11"/>
      <c r="O140" s="14"/>
      <c r="P140" s="11"/>
      <c r="Q140" s="11"/>
      <c r="R140" s="11"/>
      <c r="S140" s="14"/>
      <c r="T140" s="11"/>
      <c r="U140" s="14"/>
      <c r="V140" s="8" t="s">
        <v>17</v>
      </c>
      <c r="W140" s="11" t="s">
        <v>35</v>
      </c>
    </row>
    <row r="141" spans="1:23" s="1" customFormat="1" ht="96" customHeight="1" x14ac:dyDescent="0.2">
      <c r="A141" s="11" t="s">
        <v>462</v>
      </c>
      <c r="B141" s="11" t="s">
        <v>455</v>
      </c>
      <c r="C141" s="11" t="s">
        <v>103</v>
      </c>
      <c r="D141" s="11" t="s">
        <v>465</v>
      </c>
      <c r="E141" s="12">
        <v>44200</v>
      </c>
      <c r="F141" s="12">
        <v>44227</v>
      </c>
      <c r="G141" s="12"/>
      <c r="H141" s="13"/>
      <c r="I141" s="13">
        <v>1919999</v>
      </c>
      <c r="J141" s="13"/>
      <c r="K141" s="7" t="str">
        <f t="shared" si="2"/>
        <v xml:space="preserve"> </v>
      </c>
      <c r="L141" s="11">
        <v>0</v>
      </c>
      <c r="M141" s="11"/>
      <c r="N141" s="11">
        <v>138</v>
      </c>
      <c r="O141" s="14">
        <v>0.02</v>
      </c>
      <c r="P141" s="11" t="s">
        <v>46</v>
      </c>
      <c r="Q141" s="11" t="s">
        <v>457</v>
      </c>
      <c r="R141" s="11"/>
      <c r="S141" s="14"/>
      <c r="T141" s="11"/>
      <c r="U141" s="14"/>
      <c r="V141" s="8" t="s">
        <v>443</v>
      </c>
      <c r="W141" s="11" t="s">
        <v>35</v>
      </c>
    </row>
    <row r="142" spans="1:23" s="1" customFormat="1" ht="96" customHeight="1" x14ac:dyDescent="0.2">
      <c r="A142" s="11" t="s">
        <v>463</v>
      </c>
      <c r="B142" s="11" t="s">
        <v>459</v>
      </c>
      <c r="C142" s="11" t="s">
        <v>103</v>
      </c>
      <c r="D142" s="11" t="s">
        <v>466</v>
      </c>
      <c r="E142" s="12">
        <v>44200</v>
      </c>
      <c r="F142" s="12">
        <v>44347</v>
      </c>
      <c r="G142" s="12"/>
      <c r="H142" s="13"/>
      <c r="I142" s="13">
        <v>1888728</v>
      </c>
      <c r="J142" s="13"/>
      <c r="K142" s="7" t="str">
        <f t="shared" si="2"/>
        <v xml:space="preserve"> </v>
      </c>
      <c r="L142" s="11">
        <v>15</v>
      </c>
      <c r="M142" s="11"/>
      <c r="N142" s="11">
        <v>138</v>
      </c>
      <c r="O142" s="14"/>
      <c r="P142" s="11"/>
      <c r="Q142" s="11"/>
      <c r="R142" s="11"/>
      <c r="S142" s="14"/>
      <c r="T142" s="11"/>
      <c r="U142" s="14"/>
      <c r="V142" s="8" t="s">
        <v>401</v>
      </c>
      <c r="W142" s="11" t="s">
        <v>445</v>
      </c>
    </row>
    <row r="143" spans="1:23" s="1" customFormat="1" ht="96" customHeight="1" x14ac:dyDescent="0.2">
      <c r="A143" s="11" t="s">
        <v>464</v>
      </c>
      <c r="B143" s="11" t="s">
        <v>460</v>
      </c>
      <c r="C143" s="11" t="s">
        <v>103</v>
      </c>
      <c r="D143" s="11" t="s">
        <v>458</v>
      </c>
      <c r="E143" s="12">
        <v>44200</v>
      </c>
      <c r="F143" s="12">
        <v>44347</v>
      </c>
      <c r="G143" s="12"/>
      <c r="H143" s="13"/>
      <c r="I143" s="13">
        <v>1061504</v>
      </c>
      <c r="J143" s="13"/>
      <c r="K143" s="7" t="str">
        <f t="shared" si="2"/>
        <v xml:space="preserve"> </v>
      </c>
      <c r="L143" s="11">
        <v>15</v>
      </c>
      <c r="M143" s="11">
        <v>138</v>
      </c>
      <c r="N143" s="11"/>
      <c r="O143" s="14">
        <v>0.25</v>
      </c>
      <c r="P143" s="11" t="s">
        <v>46</v>
      </c>
      <c r="Q143" s="11" t="s">
        <v>457</v>
      </c>
      <c r="R143" s="11"/>
      <c r="S143" s="14"/>
      <c r="T143" s="11"/>
      <c r="U143" s="14"/>
      <c r="V143" s="8" t="s">
        <v>443</v>
      </c>
      <c r="W143" s="11" t="s">
        <v>445</v>
      </c>
    </row>
    <row r="144" spans="1:23" s="1" customFormat="1" ht="96" customHeight="1" x14ac:dyDescent="0.2">
      <c r="A144" s="11" t="s">
        <v>475</v>
      </c>
      <c r="B144" s="11" t="s">
        <v>469</v>
      </c>
      <c r="C144" s="11" t="s">
        <v>476</v>
      </c>
      <c r="D144" s="11" t="s">
        <v>262</v>
      </c>
      <c r="E144" s="12">
        <v>44207</v>
      </c>
      <c r="F144" s="12">
        <v>44285</v>
      </c>
      <c r="G144" s="27">
        <v>44321</v>
      </c>
      <c r="H144" s="13"/>
      <c r="I144" s="13">
        <v>1026417</v>
      </c>
      <c r="J144" s="13"/>
      <c r="K144" s="7" t="str">
        <f t="shared" si="2"/>
        <v xml:space="preserve"> </v>
      </c>
      <c r="L144" s="40">
        <v>99</v>
      </c>
      <c r="M144" s="11"/>
      <c r="N144" s="11">
        <v>69</v>
      </c>
      <c r="O144" s="14"/>
      <c r="P144" s="11"/>
      <c r="Q144" s="11" t="s">
        <v>15</v>
      </c>
      <c r="R144" s="11"/>
      <c r="S144" s="14"/>
      <c r="T144" s="11"/>
      <c r="U144" s="14"/>
      <c r="V144" s="8" t="s">
        <v>401</v>
      </c>
      <c r="W144" s="11" t="s">
        <v>473</v>
      </c>
    </row>
    <row r="145" spans="1:23" s="1" customFormat="1" ht="96" customHeight="1" x14ac:dyDescent="0.2">
      <c r="A145" s="11" t="s">
        <v>467</v>
      </c>
      <c r="B145" s="11" t="s">
        <v>470</v>
      </c>
      <c r="C145" s="11" t="s">
        <v>476</v>
      </c>
      <c r="D145" s="11" t="s">
        <v>472</v>
      </c>
      <c r="E145" s="12">
        <v>44207</v>
      </c>
      <c r="F145" s="12">
        <v>44285</v>
      </c>
      <c r="G145" s="27">
        <v>44321</v>
      </c>
      <c r="H145" s="13"/>
      <c r="I145" s="13">
        <v>663660</v>
      </c>
      <c r="J145" s="13"/>
      <c r="K145" s="7" t="str">
        <f t="shared" si="2"/>
        <v xml:space="preserve"> </v>
      </c>
      <c r="L145" s="40">
        <v>99</v>
      </c>
      <c r="M145" s="11">
        <v>69</v>
      </c>
      <c r="N145" s="11"/>
      <c r="O145" s="14">
        <v>0.01</v>
      </c>
      <c r="P145" s="11" t="s">
        <v>46</v>
      </c>
      <c r="Q145" s="11" t="s">
        <v>15</v>
      </c>
      <c r="R145" s="11"/>
      <c r="S145" s="14"/>
      <c r="T145" s="11">
        <v>100</v>
      </c>
      <c r="U145" s="14">
        <v>0.01</v>
      </c>
      <c r="V145" s="8" t="s">
        <v>443</v>
      </c>
      <c r="W145" s="11" t="s">
        <v>473</v>
      </c>
    </row>
    <row r="146" spans="1:23" s="1" customFormat="1" ht="96" customHeight="1" x14ac:dyDescent="0.2">
      <c r="A146" s="11" t="s">
        <v>468</v>
      </c>
      <c r="B146" s="11" t="s">
        <v>471</v>
      </c>
      <c r="C146" s="11" t="s">
        <v>476</v>
      </c>
      <c r="D146" s="11" t="s">
        <v>474</v>
      </c>
      <c r="E146" s="12">
        <v>44207</v>
      </c>
      <c r="F146" s="12">
        <v>44285</v>
      </c>
      <c r="G146" s="27">
        <v>44321</v>
      </c>
      <c r="H146" s="13"/>
      <c r="I146" s="13">
        <v>325851</v>
      </c>
      <c r="J146" s="13"/>
      <c r="K146" s="7" t="str">
        <f t="shared" si="2"/>
        <v xml:space="preserve"> </v>
      </c>
      <c r="L146" s="40">
        <v>99</v>
      </c>
      <c r="M146" s="11"/>
      <c r="N146" s="11">
        <v>69</v>
      </c>
      <c r="O146" s="14">
        <v>0.02</v>
      </c>
      <c r="P146" s="11" t="s">
        <v>46</v>
      </c>
      <c r="Q146" s="11" t="s">
        <v>15</v>
      </c>
      <c r="R146" s="11"/>
      <c r="S146" s="14"/>
      <c r="T146" s="11">
        <v>100</v>
      </c>
      <c r="U146" s="14">
        <v>0.02</v>
      </c>
      <c r="V146" s="8" t="s">
        <v>443</v>
      </c>
      <c r="W146" s="11" t="s">
        <v>473</v>
      </c>
    </row>
    <row r="147" spans="1:23" s="1" customFormat="1" ht="96" customHeight="1" x14ac:dyDescent="0.2">
      <c r="A147" s="11" t="s">
        <v>518</v>
      </c>
      <c r="B147" s="11" t="s">
        <v>484</v>
      </c>
      <c r="C147" s="11" t="s">
        <v>477</v>
      </c>
      <c r="D147" s="11" t="s">
        <v>485</v>
      </c>
      <c r="E147" s="12">
        <v>44239</v>
      </c>
      <c r="F147" s="12">
        <v>44561</v>
      </c>
      <c r="G147" s="12"/>
      <c r="H147" s="13"/>
      <c r="I147" s="13">
        <v>7632812</v>
      </c>
      <c r="J147" s="13"/>
      <c r="K147" s="7" t="str">
        <f t="shared" si="2"/>
        <v xml:space="preserve"> </v>
      </c>
      <c r="L147" s="11">
        <v>60</v>
      </c>
      <c r="M147" s="11"/>
      <c r="N147" s="11">
        <v>69</v>
      </c>
      <c r="O147" s="14"/>
      <c r="P147" s="11"/>
      <c r="Q147" s="11"/>
      <c r="R147" s="11"/>
      <c r="S147" s="14"/>
      <c r="T147" s="11"/>
      <c r="U147" s="14"/>
      <c r="V147" s="8" t="s">
        <v>17</v>
      </c>
      <c r="W147" s="11" t="s">
        <v>446</v>
      </c>
    </row>
    <row r="148" spans="1:23" s="1" customFormat="1" ht="96" customHeight="1" x14ac:dyDescent="0.2">
      <c r="A148" s="11" t="s">
        <v>478</v>
      </c>
      <c r="B148" s="11" t="s">
        <v>486</v>
      </c>
      <c r="C148" s="11" t="s">
        <v>477</v>
      </c>
      <c r="D148" s="11" t="s">
        <v>487</v>
      </c>
      <c r="E148" s="12">
        <v>44440</v>
      </c>
      <c r="F148" s="12">
        <v>44561</v>
      </c>
      <c r="G148" s="12"/>
      <c r="H148" s="13"/>
      <c r="I148" s="13">
        <v>903898</v>
      </c>
      <c r="J148" s="13"/>
      <c r="K148" s="7" t="str">
        <f t="shared" si="2"/>
        <v xml:space="preserve"> </v>
      </c>
      <c r="L148" s="11">
        <v>5</v>
      </c>
      <c r="M148" s="11">
        <v>69</v>
      </c>
      <c r="N148" s="11"/>
      <c r="O148" s="14">
        <v>0.02</v>
      </c>
      <c r="P148" s="11" t="s">
        <v>46</v>
      </c>
      <c r="Q148" s="11"/>
      <c r="R148" s="11"/>
      <c r="S148" s="14"/>
      <c r="T148" s="11"/>
      <c r="U148" s="14"/>
      <c r="V148" s="8" t="s">
        <v>443</v>
      </c>
      <c r="W148" s="11" t="s">
        <v>493</v>
      </c>
    </row>
    <row r="149" spans="1:23" s="1" customFormat="1" ht="96" customHeight="1" x14ac:dyDescent="0.2">
      <c r="A149" s="11" t="s">
        <v>479</v>
      </c>
      <c r="B149" s="11" t="s">
        <v>490</v>
      </c>
      <c r="C149" s="11" t="s">
        <v>477</v>
      </c>
      <c r="D149" s="11" t="s">
        <v>488</v>
      </c>
      <c r="E149" s="12">
        <v>44440</v>
      </c>
      <c r="F149" s="12">
        <v>44561</v>
      </c>
      <c r="G149" s="12"/>
      <c r="H149" s="13"/>
      <c r="I149" s="13">
        <v>896315</v>
      </c>
      <c r="J149" s="13"/>
      <c r="K149" s="7" t="str">
        <f t="shared" si="2"/>
        <v xml:space="preserve"> </v>
      </c>
      <c r="L149" s="11">
        <v>5</v>
      </c>
      <c r="M149" s="11">
        <v>69</v>
      </c>
      <c r="N149" s="11"/>
      <c r="O149" s="14">
        <v>0.02</v>
      </c>
      <c r="P149" s="11" t="s">
        <v>46</v>
      </c>
      <c r="Q149" s="11"/>
      <c r="R149" s="11"/>
      <c r="S149" s="14"/>
      <c r="T149" s="11"/>
      <c r="U149" s="14"/>
      <c r="V149" s="8" t="s">
        <v>443</v>
      </c>
      <c r="W149" s="11" t="s">
        <v>493</v>
      </c>
    </row>
    <row r="150" spans="1:23" s="1" customFormat="1" ht="96" customHeight="1" x14ac:dyDescent="0.2">
      <c r="A150" s="11" t="s">
        <v>480</v>
      </c>
      <c r="B150" s="11" t="s">
        <v>491</v>
      </c>
      <c r="C150" s="11" t="s">
        <v>477</v>
      </c>
      <c r="D150" s="11" t="s">
        <v>489</v>
      </c>
      <c r="E150" s="12">
        <v>44440</v>
      </c>
      <c r="F150" s="12">
        <v>44561</v>
      </c>
      <c r="G150" s="12"/>
      <c r="H150" s="13"/>
      <c r="I150" s="13">
        <v>539988</v>
      </c>
      <c r="J150" s="13"/>
      <c r="K150" s="7" t="str">
        <f t="shared" si="2"/>
        <v xml:space="preserve"> </v>
      </c>
      <c r="L150" s="11">
        <v>5</v>
      </c>
      <c r="M150" s="11">
        <v>69</v>
      </c>
      <c r="N150" s="11"/>
      <c r="O150" s="14">
        <v>0.02</v>
      </c>
      <c r="P150" s="11" t="s">
        <v>46</v>
      </c>
      <c r="Q150" s="11"/>
      <c r="R150" s="11"/>
      <c r="S150" s="14"/>
      <c r="T150" s="11"/>
      <c r="U150" s="14"/>
      <c r="V150" s="8" t="s">
        <v>443</v>
      </c>
      <c r="W150" s="11" t="s">
        <v>493</v>
      </c>
    </row>
    <row r="151" spans="1:23" s="1" customFormat="1" ht="96" customHeight="1" x14ac:dyDescent="0.2">
      <c r="A151" s="11" t="s">
        <v>481</v>
      </c>
      <c r="B151" s="11" t="s">
        <v>482</v>
      </c>
      <c r="C151" s="11" t="s">
        <v>483</v>
      </c>
      <c r="D151" s="11" t="s">
        <v>492</v>
      </c>
      <c r="E151" s="12">
        <v>44301</v>
      </c>
      <c r="F151" s="12">
        <v>44561</v>
      </c>
      <c r="G151" s="12"/>
      <c r="H151" s="13"/>
      <c r="I151" s="13">
        <v>1685669</v>
      </c>
      <c r="J151" s="13"/>
      <c r="K151" s="7" t="str">
        <f t="shared" si="2"/>
        <v xml:space="preserve"> </v>
      </c>
      <c r="L151" s="11">
        <v>0</v>
      </c>
      <c r="M151" s="11">
        <v>69</v>
      </c>
      <c r="N151" s="11"/>
      <c r="O151" s="14"/>
      <c r="P151" s="11"/>
      <c r="Q151" s="11"/>
      <c r="R151" s="11"/>
      <c r="S151" s="14"/>
      <c r="T151" s="11"/>
      <c r="U151" s="14"/>
      <c r="V151" s="8" t="s">
        <v>17</v>
      </c>
      <c r="W151" s="11" t="s">
        <v>35</v>
      </c>
    </row>
    <row r="152" spans="1:23" s="1" customFormat="1" ht="120" x14ac:dyDescent="0.2">
      <c r="A152" s="11" t="s">
        <v>511</v>
      </c>
      <c r="B152" s="11" t="s">
        <v>514</v>
      </c>
      <c r="C152" s="11" t="s">
        <v>43</v>
      </c>
      <c r="D152" s="11" t="s">
        <v>512</v>
      </c>
      <c r="E152" s="12">
        <v>44409</v>
      </c>
      <c r="F152" s="12">
        <v>44545</v>
      </c>
      <c r="G152" s="12"/>
      <c r="H152" s="13">
        <v>10020000</v>
      </c>
      <c r="I152" s="13">
        <v>15195943</v>
      </c>
      <c r="J152" s="13"/>
      <c r="K152" s="7" t="str">
        <f t="shared" si="2"/>
        <v xml:space="preserve"> </v>
      </c>
      <c r="L152" s="11">
        <v>0</v>
      </c>
      <c r="M152" s="11"/>
      <c r="N152" s="11">
        <v>138</v>
      </c>
      <c r="O152" s="14"/>
      <c r="P152" s="11" t="s">
        <v>46</v>
      </c>
      <c r="Q152" s="11" t="s">
        <v>15</v>
      </c>
      <c r="R152" s="11"/>
      <c r="S152" s="14"/>
      <c r="T152" s="11">
        <v>100</v>
      </c>
      <c r="U152" s="14">
        <v>9</v>
      </c>
      <c r="V152" s="8">
        <v>47691</v>
      </c>
      <c r="W152" s="11" t="s">
        <v>513</v>
      </c>
    </row>
    <row r="153" spans="1:23" s="1" customFormat="1" ht="96" customHeight="1" x14ac:dyDescent="0.2">
      <c r="A153" s="11" t="s">
        <v>432</v>
      </c>
      <c r="B153" s="11" t="s">
        <v>515</v>
      </c>
      <c r="C153" s="11" t="s">
        <v>22</v>
      </c>
      <c r="D153" s="11" t="s">
        <v>516</v>
      </c>
      <c r="E153" s="12">
        <v>44270</v>
      </c>
      <c r="F153" s="12">
        <v>44378</v>
      </c>
      <c r="G153" s="27">
        <v>44391</v>
      </c>
      <c r="H153" s="13"/>
      <c r="I153" s="13">
        <v>1223810.3500000001</v>
      </c>
      <c r="J153" s="13"/>
      <c r="K153" s="7" t="str">
        <f t="shared" si="2"/>
        <v xml:space="preserve"> </v>
      </c>
      <c r="L153" s="40">
        <v>99</v>
      </c>
      <c r="M153" s="11">
        <v>69</v>
      </c>
      <c r="N153" s="11"/>
      <c r="O153" s="14"/>
      <c r="P153" s="11"/>
      <c r="Q153" s="11"/>
      <c r="R153" s="11"/>
      <c r="S153" s="14"/>
      <c r="T153" s="11"/>
      <c r="U153" s="14"/>
      <c r="V153" s="8" t="s">
        <v>401</v>
      </c>
      <c r="W153" s="11" t="s">
        <v>35</v>
      </c>
    </row>
    <row r="154" spans="1:23" s="1" customFormat="1" ht="121.5" customHeight="1" x14ac:dyDescent="0.2">
      <c r="A154" s="11" t="s">
        <v>494</v>
      </c>
      <c r="B154" s="11" t="s">
        <v>495</v>
      </c>
      <c r="C154" s="11" t="s">
        <v>496</v>
      </c>
      <c r="D154" s="11" t="s">
        <v>497</v>
      </c>
      <c r="E154" s="12">
        <v>44300</v>
      </c>
      <c r="F154" s="12">
        <v>44470</v>
      </c>
      <c r="G154" s="12"/>
      <c r="H154" s="13"/>
      <c r="I154" s="13">
        <v>10165598</v>
      </c>
      <c r="J154" s="13"/>
      <c r="K154" s="7" t="str">
        <f t="shared" si="2"/>
        <v xml:space="preserve"> </v>
      </c>
      <c r="L154" s="11">
        <v>0</v>
      </c>
      <c r="M154" s="11"/>
      <c r="N154" s="11">
        <v>138</v>
      </c>
      <c r="O154" s="14"/>
      <c r="P154" s="11"/>
      <c r="Q154" s="11"/>
      <c r="R154" s="11"/>
      <c r="S154" s="14"/>
      <c r="T154" s="11"/>
      <c r="U154" s="14"/>
      <c r="V154" s="8" t="s">
        <v>401</v>
      </c>
      <c r="W154" s="11" t="s">
        <v>446</v>
      </c>
    </row>
    <row r="155" spans="1:23" s="1" customFormat="1" ht="96" customHeight="1" x14ac:dyDescent="0.2">
      <c r="A155" s="11" t="s">
        <v>505</v>
      </c>
      <c r="B155" s="11" t="s">
        <v>506</v>
      </c>
      <c r="C155" s="11" t="s">
        <v>496</v>
      </c>
      <c r="D155" s="11" t="s">
        <v>507</v>
      </c>
      <c r="E155" s="12">
        <v>44261</v>
      </c>
      <c r="F155" s="12">
        <v>44331</v>
      </c>
      <c r="G155" s="12">
        <v>44373</v>
      </c>
      <c r="H155" s="13"/>
      <c r="I155" s="13">
        <v>556892</v>
      </c>
      <c r="J155" s="13"/>
      <c r="K155" s="7" t="str">
        <f t="shared" si="2"/>
        <v xml:space="preserve"> </v>
      </c>
      <c r="L155" s="11">
        <v>99</v>
      </c>
      <c r="M155" s="11">
        <v>69</v>
      </c>
      <c r="N155" s="11"/>
      <c r="O155" s="14">
        <v>0.04</v>
      </c>
      <c r="P155" s="11" t="s">
        <v>46</v>
      </c>
      <c r="Q155" s="11" t="s">
        <v>15</v>
      </c>
      <c r="R155" s="11"/>
      <c r="S155" s="14"/>
      <c r="T155" s="11"/>
      <c r="U155" s="14"/>
      <c r="V155" s="8" t="s">
        <v>17</v>
      </c>
      <c r="W155" s="11" t="s">
        <v>35</v>
      </c>
    </row>
    <row r="156" spans="1:23" s="1" customFormat="1" ht="96" customHeight="1" x14ac:dyDescent="0.2">
      <c r="A156" s="11" t="s">
        <v>508</v>
      </c>
      <c r="B156" s="11" t="s">
        <v>509</v>
      </c>
      <c r="C156" s="11" t="s">
        <v>496</v>
      </c>
      <c r="D156" s="11" t="s">
        <v>510</v>
      </c>
      <c r="E156" s="12">
        <v>44261</v>
      </c>
      <c r="F156" s="12">
        <v>44331</v>
      </c>
      <c r="G156" s="12"/>
      <c r="H156" s="13"/>
      <c r="I156" s="13">
        <v>766046</v>
      </c>
      <c r="J156" s="13"/>
      <c r="K156" s="7" t="str">
        <f t="shared" si="2"/>
        <v xml:space="preserve"> </v>
      </c>
      <c r="L156" s="11">
        <v>0</v>
      </c>
      <c r="M156" s="11">
        <v>69</v>
      </c>
      <c r="N156" s="11"/>
      <c r="O156" s="14"/>
      <c r="P156" s="11"/>
      <c r="Q156" s="11"/>
      <c r="R156" s="11"/>
      <c r="S156" s="14"/>
      <c r="T156" s="11"/>
      <c r="U156" s="14"/>
      <c r="V156" s="8" t="s">
        <v>17</v>
      </c>
      <c r="W156" s="11" t="s">
        <v>35</v>
      </c>
    </row>
    <row r="157" spans="1:23" s="1" customFormat="1" ht="105" x14ac:dyDescent="0.2">
      <c r="A157" s="11" t="s">
        <v>498</v>
      </c>
      <c r="B157" s="11" t="s">
        <v>499</v>
      </c>
      <c r="C157" s="11" t="s">
        <v>500</v>
      </c>
      <c r="D157" s="11" t="s">
        <v>517</v>
      </c>
      <c r="E157" s="12">
        <v>44261</v>
      </c>
      <c r="F157" s="12">
        <v>44589</v>
      </c>
      <c r="G157" s="12"/>
      <c r="H157" s="13"/>
      <c r="I157" s="13">
        <v>2191842</v>
      </c>
      <c r="J157" s="13"/>
      <c r="K157" s="7" t="str">
        <f t="shared" si="2"/>
        <v xml:space="preserve"> </v>
      </c>
      <c r="L157" s="11">
        <v>0</v>
      </c>
      <c r="M157" s="11">
        <v>138</v>
      </c>
      <c r="N157" s="11"/>
      <c r="O157" s="14"/>
      <c r="P157" s="11"/>
      <c r="Q157" s="11"/>
      <c r="R157" s="11"/>
      <c r="S157" s="14"/>
      <c r="T157" s="11"/>
      <c r="U157" s="14"/>
      <c r="V157" s="8" t="s">
        <v>17</v>
      </c>
      <c r="W157" s="11"/>
    </row>
    <row r="158" spans="1:23" s="1" customFormat="1" ht="98.1" customHeight="1" x14ac:dyDescent="0.2">
      <c r="A158" s="11" t="s">
        <v>501</v>
      </c>
      <c r="B158" s="11" t="s">
        <v>502</v>
      </c>
      <c r="C158" s="11" t="s">
        <v>503</v>
      </c>
      <c r="D158" s="11" t="s">
        <v>504</v>
      </c>
      <c r="E158" s="12">
        <v>44261</v>
      </c>
      <c r="F158" s="12">
        <v>44442</v>
      </c>
      <c r="G158" s="12"/>
      <c r="H158" s="13"/>
      <c r="I158" s="13">
        <v>2855037</v>
      </c>
      <c r="J158" s="13"/>
      <c r="K158" s="7" t="str">
        <f t="shared" si="2"/>
        <v xml:space="preserve"> </v>
      </c>
      <c r="L158" s="11">
        <v>0</v>
      </c>
      <c r="M158" s="11">
        <v>138</v>
      </c>
      <c r="N158" s="11"/>
      <c r="O158" s="14"/>
      <c r="P158" s="11"/>
      <c r="Q158" s="11"/>
      <c r="R158" s="11"/>
      <c r="S158" s="14"/>
      <c r="T158" s="11"/>
      <c r="U158" s="14"/>
      <c r="V158" s="8" t="s">
        <v>17</v>
      </c>
      <c r="W158" s="11"/>
    </row>
    <row r="159" spans="1:23" s="1" customFormat="1" ht="96" customHeight="1" x14ac:dyDescent="0.2">
      <c r="A159" s="11" t="s">
        <v>521</v>
      </c>
      <c r="B159" s="11" t="s">
        <v>519</v>
      </c>
      <c r="C159" s="11" t="s">
        <v>167</v>
      </c>
      <c r="D159" s="11" t="s">
        <v>526</v>
      </c>
      <c r="E159" s="12">
        <v>44291</v>
      </c>
      <c r="F159" s="12">
        <v>44362</v>
      </c>
      <c r="G159" s="12"/>
      <c r="H159" s="13"/>
      <c r="I159" s="13">
        <v>4369694</v>
      </c>
      <c r="J159" s="13"/>
      <c r="K159" s="7" t="str">
        <f t="shared" si="2"/>
        <v xml:space="preserve"> </v>
      </c>
      <c r="L159" s="11">
        <v>0</v>
      </c>
      <c r="M159" s="11">
        <v>69</v>
      </c>
      <c r="N159" s="11"/>
      <c r="O159" s="14"/>
      <c r="P159" s="11"/>
      <c r="Q159" s="11"/>
      <c r="R159" s="11"/>
      <c r="S159" s="14"/>
      <c r="T159" s="11"/>
      <c r="U159" s="14"/>
      <c r="V159" s="8" t="s">
        <v>17</v>
      </c>
      <c r="W159" s="11" t="s">
        <v>319</v>
      </c>
    </row>
    <row r="160" spans="1:23" s="1" customFormat="1" ht="96" customHeight="1" x14ac:dyDescent="0.2">
      <c r="A160" s="11" t="s">
        <v>522</v>
      </c>
      <c r="B160" s="11" t="s">
        <v>520</v>
      </c>
      <c r="C160" s="11" t="s">
        <v>167</v>
      </c>
      <c r="D160" s="11" t="s">
        <v>526</v>
      </c>
      <c r="E160" s="12">
        <v>44291</v>
      </c>
      <c r="F160" s="12">
        <v>44362</v>
      </c>
      <c r="G160" s="12"/>
      <c r="H160" s="13"/>
      <c r="I160" s="13">
        <v>719069</v>
      </c>
      <c r="J160" s="13"/>
      <c r="K160" s="7" t="str">
        <f t="shared" si="2"/>
        <v xml:space="preserve"> </v>
      </c>
      <c r="L160" s="11">
        <v>0</v>
      </c>
      <c r="M160" s="11">
        <v>69</v>
      </c>
      <c r="N160" s="11"/>
      <c r="O160" s="14"/>
      <c r="P160" s="11"/>
      <c r="Q160" s="11"/>
      <c r="R160" s="11"/>
      <c r="S160" s="14"/>
      <c r="T160" s="11"/>
      <c r="U160" s="14"/>
      <c r="V160" s="8" t="s">
        <v>17</v>
      </c>
      <c r="W160" s="11" t="s">
        <v>319</v>
      </c>
    </row>
    <row r="161" spans="1:25" s="1" customFormat="1" ht="96" customHeight="1" x14ac:dyDescent="0.2">
      <c r="A161" s="11" t="s">
        <v>523</v>
      </c>
      <c r="B161" s="11" t="s">
        <v>524</v>
      </c>
      <c r="C161" s="11" t="s">
        <v>103</v>
      </c>
      <c r="D161" s="11" t="s">
        <v>525</v>
      </c>
      <c r="E161" s="12">
        <v>44294</v>
      </c>
      <c r="F161" s="12">
        <v>44425</v>
      </c>
      <c r="G161" s="12"/>
      <c r="H161" s="13"/>
      <c r="I161" s="13">
        <v>3130974</v>
      </c>
      <c r="J161" s="13"/>
      <c r="K161" s="7" t="str">
        <f t="shared" si="2"/>
        <v xml:space="preserve"> </v>
      </c>
      <c r="L161" s="11">
        <v>40</v>
      </c>
      <c r="M161" s="11">
        <v>138</v>
      </c>
      <c r="N161" s="11"/>
      <c r="O161" s="14"/>
      <c r="P161" s="11"/>
      <c r="Q161" s="11"/>
      <c r="R161" s="11"/>
      <c r="S161" s="14"/>
      <c r="T161" s="11"/>
      <c r="U161" s="14"/>
      <c r="V161" s="8" t="s">
        <v>17</v>
      </c>
      <c r="W161" s="11" t="s">
        <v>446</v>
      </c>
    </row>
    <row r="162" spans="1:25" s="15" customFormat="1" ht="92.25" customHeight="1" x14ac:dyDescent="0.2">
      <c r="A162" s="16" t="s">
        <v>527</v>
      </c>
      <c r="B162" s="17" t="s">
        <v>528</v>
      </c>
      <c r="C162" s="17" t="s">
        <v>68</v>
      </c>
      <c r="D162" s="16" t="s">
        <v>529</v>
      </c>
      <c r="E162" s="18">
        <v>44291</v>
      </c>
      <c r="F162" s="18">
        <v>44517</v>
      </c>
      <c r="G162" s="18"/>
      <c r="H162" s="19"/>
      <c r="I162" s="19">
        <v>18692600</v>
      </c>
      <c r="J162" s="20"/>
      <c r="K162" s="7" t="str">
        <f t="shared" si="2"/>
        <v xml:space="preserve"> </v>
      </c>
      <c r="L162" s="21">
        <v>0</v>
      </c>
      <c r="M162" s="17"/>
      <c r="N162" s="17">
        <v>345</v>
      </c>
      <c r="O162" s="22"/>
      <c r="P162" s="17"/>
      <c r="Q162" s="17"/>
      <c r="R162" s="17"/>
      <c r="S162" s="22"/>
      <c r="T162" s="17"/>
      <c r="U162" s="22"/>
      <c r="V162" s="17" t="s">
        <v>401</v>
      </c>
      <c r="W162" s="17" t="s">
        <v>530</v>
      </c>
      <c r="X162" s="23"/>
    </row>
    <row r="163" spans="1:25" s="15" customFormat="1" ht="93" customHeight="1" x14ac:dyDescent="0.2">
      <c r="A163" s="16" t="s">
        <v>531</v>
      </c>
      <c r="B163" s="17" t="s">
        <v>532</v>
      </c>
      <c r="C163" s="17" t="s">
        <v>68</v>
      </c>
      <c r="D163" s="16" t="s">
        <v>533</v>
      </c>
      <c r="E163" s="18">
        <v>44511</v>
      </c>
      <c r="F163" s="18">
        <v>44517</v>
      </c>
      <c r="G163" s="18"/>
      <c r="H163" s="19"/>
      <c r="I163" s="19">
        <v>2044935.2000000002</v>
      </c>
      <c r="J163" s="20"/>
      <c r="K163" s="7" t="str">
        <f t="shared" si="2"/>
        <v xml:space="preserve"> </v>
      </c>
      <c r="L163" s="21">
        <v>0</v>
      </c>
      <c r="M163" s="17">
        <v>345</v>
      </c>
      <c r="N163" s="17"/>
      <c r="O163" s="22">
        <v>0.1</v>
      </c>
      <c r="P163" s="17" t="s">
        <v>534</v>
      </c>
      <c r="Q163" s="17" t="s">
        <v>15</v>
      </c>
      <c r="R163" s="17">
        <v>150</v>
      </c>
      <c r="S163" s="22">
        <v>0.1</v>
      </c>
      <c r="T163" s="17"/>
      <c r="U163" s="22"/>
      <c r="V163" s="17" t="s">
        <v>443</v>
      </c>
      <c r="W163" s="17" t="s">
        <v>535</v>
      </c>
      <c r="X163" s="23"/>
    </row>
    <row r="164" spans="1:25" s="15" customFormat="1" ht="85.5" customHeight="1" x14ac:dyDescent="0.2">
      <c r="A164" s="16" t="s">
        <v>536</v>
      </c>
      <c r="B164" s="17" t="s">
        <v>537</v>
      </c>
      <c r="C164" s="17" t="s">
        <v>68</v>
      </c>
      <c r="D164" s="16" t="s">
        <v>538</v>
      </c>
      <c r="E164" s="18">
        <v>44419</v>
      </c>
      <c r="F164" s="18">
        <v>44439</v>
      </c>
      <c r="G164" s="18"/>
      <c r="H164" s="19"/>
      <c r="I164" s="19">
        <v>512973</v>
      </c>
      <c r="J164" s="20"/>
      <c r="K164" s="7" t="str">
        <f t="shared" si="2"/>
        <v xml:space="preserve"> </v>
      </c>
      <c r="L164" s="21">
        <v>0</v>
      </c>
      <c r="M164" s="17"/>
      <c r="N164" s="17">
        <v>345</v>
      </c>
      <c r="O164" s="22">
        <v>0.1</v>
      </c>
      <c r="P164" s="17" t="s">
        <v>534</v>
      </c>
      <c r="Q164" s="17" t="s">
        <v>15</v>
      </c>
      <c r="R164" s="17"/>
      <c r="S164" s="22"/>
      <c r="T164" s="17"/>
      <c r="U164" s="22"/>
      <c r="V164" s="17" t="s">
        <v>443</v>
      </c>
      <c r="W164" s="17" t="s">
        <v>539</v>
      </c>
      <c r="X164" s="23"/>
    </row>
    <row r="165" spans="1:25" s="25" customFormat="1" ht="85.5" customHeight="1" x14ac:dyDescent="0.2">
      <c r="A165" s="16" t="s">
        <v>540</v>
      </c>
      <c r="B165" s="17" t="s">
        <v>541</v>
      </c>
      <c r="C165" s="17" t="s">
        <v>496</v>
      </c>
      <c r="D165" s="16" t="s">
        <v>542</v>
      </c>
      <c r="E165" s="18">
        <v>44378</v>
      </c>
      <c r="F165" s="18">
        <v>44545</v>
      </c>
      <c r="G165" s="18"/>
      <c r="H165" s="19"/>
      <c r="I165" s="19">
        <v>1154220</v>
      </c>
      <c r="J165" s="20"/>
      <c r="K165" s="7" t="str">
        <f t="shared" si="2"/>
        <v xml:space="preserve"> </v>
      </c>
      <c r="L165" s="21">
        <v>0</v>
      </c>
      <c r="M165" s="17">
        <v>138</v>
      </c>
      <c r="N165" s="17"/>
      <c r="O165" s="22">
        <v>0.03</v>
      </c>
      <c r="P165" s="17" t="s">
        <v>543</v>
      </c>
      <c r="Q165" s="17" t="s">
        <v>15</v>
      </c>
      <c r="R165" s="17"/>
      <c r="S165" s="22"/>
      <c r="T165" s="17">
        <v>100</v>
      </c>
      <c r="U165" s="22">
        <v>0.03</v>
      </c>
      <c r="V165" s="17" t="s">
        <v>443</v>
      </c>
      <c r="W165" s="17" t="s">
        <v>544</v>
      </c>
      <c r="X165" s="23"/>
      <c r="Y165" s="24"/>
    </row>
    <row r="166" spans="1:25" s="25" customFormat="1" ht="85.5" customHeight="1" x14ac:dyDescent="0.2">
      <c r="A166" s="16" t="s">
        <v>545</v>
      </c>
      <c r="B166" s="17" t="s">
        <v>546</v>
      </c>
      <c r="C166" s="17" t="s">
        <v>496</v>
      </c>
      <c r="D166" s="16" t="s">
        <v>547</v>
      </c>
      <c r="E166" s="18">
        <v>44439</v>
      </c>
      <c r="F166" s="18">
        <v>44545</v>
      </c>
      <c r="G166" s="18"/>
      <c r="H166" s="26"/>
      <c r="I166" s="19">
        <v>384647</v>
      </c>
      <c r="J166" s="20"/>
      <c r="K166" s="7" t="str">
        <f t="shared" si="2"/>
        <v xml:space="preserve"> </v>
      </c>
      <c r="L166" s="21">
        <v>0</v>
      </c>
      <c r="M166" s="17"/>
      <c r="N166" s="17">
        <v>138</v>
      </c>
      <c r="O166" s="22">
        <v>0.1</v>
      </c>
      <c r="P166" s="17" t="s">
        <v>543</v>
      </c>
      <c r="Q166" s="17" t="s">
        <v>15</v>
      </c>
      <c r="R166" s="17"/>
      <c r="S166" s="22"/>
      <c r="T166" s="17"/>
      <c r="U166" s="22"/>
      <c r="V166" s="17" t="s">
        <v>443</v>
      </c>
      <c r="W166" s="17" t="s">
        <v>539</v>
      </c>
      <c r="X166" s="23"/>
      <c r="Y166" s="24"/>
    </row>
    <row r="167" spans="1:25" s="25" customFormat="1" ht="85.5" customHeight="1" x14ac:dyDescent="0.2">
      <c r="A167" s="16" t="s">
        <v>548</v>
      </c>
      <c r="B167" s="17" t="s">
        <v>549</v>
      </c>
      <c r="C167" s="17" t="s">
        <v>47</v>
      </c>
      <c r="D167" s="16" t="s">
        <v>550</v>
      </c>
      <c r="E167" s="18">
        <v>44470</v>
      </c>
      <c r="F167" s="18">
        <v>44545</v>
      </c>
      <c r="G167" s="18"/>
      <c r="H167" s="26"/>
      <c r="I167" s="20">
        <v>646665</v>
      </c>
      <c r="J167" s="20"/>
      <c r="K167" s="7" t="str">
        <f t="shared" si="2"/>
        <v xml:space="preserve"> </v>
      </c>
      <c r="L167" s="21">
        <v>0</v>
      </c>
      <c r="M167" s="17">
        <v>138</v>
      </c>
      <c r="N167" s="17"/>
      <c r="O167" s="22"/>
      <c r="P167" s="17"/>
      <c r="Q167" s="17"/>
      <c r="R167" s="17"/>
      <c r="S167" s="22"/>
      <c r="T167" s="17"/>
      <c r="U167" s="22"/>
      <c r="V167" s="17" t="s">
        <v>401</v>
      </c>
      <c r="W167" s="17" t="s">
        <v>539</v>
      </c>
      <c r="X167" s="23"/>
      <c r="Y167" s="24"/>
    </row>
    <row r="168" spans="1:25" s="25" customFormat="1" ht="85.5" customHeight="1" x14ac:dyDescent="0.2">
      <c r="A168" s="16" t="s">
        <v>551</v>
      </c>
      <c r="B168" s="17" t="s">
        <v>552</v>
      </c>
      <c r="C168" s="17" t="s">
        <v>496</v>
      </c>
      <c r="D168" s="16" t="s">
        <v>550</v>
      </c>
      <c r="E168" s="18">
        <v>44440</v>
      </c>
      <c r="F168" s="18">
        <v>44545</v>
      </c>
      <c r="G168" s="18"/>
      <c r="H168" s="26"/>
      <c r="I168" s="20">
        <v>554318</v>
      </c>
      <c r="J168" s="20"/>
      <c r="K168" s="7" t="str">
        <f t="shared" si="2"/>
        <v xml:space="preserve"> </v>
      </c>
      <c r="L168" s="21">
        <v>0</v>
      </c>
      <c r="M168" s="17">
        <v>138</v>
      </c>
      <c r="N168" s="17"/>
      <c r="O168" s="22"/>
      <c r="P168" s="17"/>
      <c r="Q168" s="17"/>
      <c r="R168" s="17"/>
      <c r="S168" s="22"/>
      <c r="T168" s="17"/>
      <c r="U168" s="22"/>
      <c r="V168" s="17" t="s">
        <v>401</v>
      </c>
      <c r="W168" s="17" t="s">
        <v>539</v>
      </c>
      <c r="X168" s="23"/>
      <c r="Y168" s="24"/>
    </row>
    <row r="169" spans="1:25" s="25" customFormat="1" ht="85.5" customHeight="1" x14ac:dyDescent="0.2">
      <c r="A169" s="16" t="s">
        <v>553</v>
      </c>
      <c r="B169" s="17" t="s">
        <v>564</v>
      </c>
      <c r="C169" s="17" t="s">
        <v>103</v>
      </c>
      <c r="D169" s="16" t="s">
        <v>565</v>
      </c>
      <c r="E169" s="18">
        <v>44348</v>
      </c>
      <c r="F169" s="18">
        <v>44454</v>
      </c>
      <c r="G169" s="18"/>
      <c r="H169" s="26"/>
      <c r="I169" s="20">
        <v>1042440</v>
      </c>
      <c r="J169" s="20"/>
      <c r="K169" s="7" t="str">
        <f t="shared" si="2"/>
        <v xml:space="preserve"> </v>
      </c>
      <c r="L169" s="21">
        <v>10</v>
      </c>
      <c r="M169" s="17">
        <v>138</v>
      </c>
      <c r="N169" s="17"/>
      <c r="O169" s="22">
        <v>0.26</v>
      </c>
      <c r="P169" s="17" t="s">
        <v>543</v>
      </c>
      <c r="Q169" s="17" t="s">
        <v>15</v>
      </c>
      <c r="R169" s="17"/>
      <c r="S169" s="22"/>
      <c r="T169" s="17">
        <v>100</v>
      </c>
      <c r="U169" s="22">
        <v>0.24</v>
      </c>
      <c r="V169" s="17" t="s">
        <v>443</v>
      </c>
      <c r="W169" s="17" t="s">
        <v>566</v>
      </c>
      <c r="X169" s="23"/>
      <c r="Y169" s="24"/>
    </row>
    <row r="170" spans="1:25" s="25" customFormat="1" ht="85.5" customHeight="1" x14ac:dyDescent="0.2">
      <c r="A170" s="16" t="s">
        <v>555</v>
      </c>
      <c r="B170" s="17" t="s">
        <v>562</v>
      </c>
      <c r="C170" s="17" t="s">
        <v>558</v>
      </c>
      <c r="D170" s="16" t="s">
        <v>561</v>
      </c>
      <c r="E170" s="18">
        <v>44375</v>
      </c>
      <c r="F170" s="18">
        <v>44587</v>
      </c>
      <c r="G170" s="18"/>
      <c r="H170" s="26"/>
      <c r="I170" s="20">
        <v>3164816</v>
      </c>
      <c r="J170" s="20"/>
      <c r="K170" s="7" t="str">
        <f t="shared" si="2"/>
        <v xml:space="preserve"> </v>
      </c>
      <c r="L170" s="56">
        <v>10</v>
      </c>
      <c r="M170" s="17"/>
      <c r="N170" s="17">
        <v>69</v>
      </c>
      <c r="O170" s="22"/>
      <c r="P170" s="17"/>
      <c r="Q170" s="17"/>
      <c r="R170" s="17"/>
      <c r="S170" s="22"/>
      <c r="T170" s="17"/>
      <c r="U170" s="22"/>
      <c r="V170" s="17" t="s">
        <v>401</v>
      </c>
      <c r="W170" s="17" t="s">
        <v>446</v>
      </c>
      <c r="X170" s="23"/>
      <c r="Y170" s="24"/>
    </row>
    <row r="171" spans="1:25" s="25" customFormat="1" ht="85.5" customHeight="1" x14ac:dyDescent="0.2">
      <c r="A171" s="16" t="s">
        <v>554</v>
      </c>
      <c r="B171" s="17" t="s">
        <v>557</v>
      </c>
      <c r="C171" s="17" t="s">
        <v>558</v>
      </c>
      <c r="D171" s="16" t="s">
        <v>560</v>
      </c>
      <c r="E171" s="18">
        <v>44375</v>
      </c>
      <c r="F171" s="18">
        <v>44587</v>
      </c>
      <c r="G171" s="18"/>
      <c r="H171" s="26"/>
      <c r="I171" s="20">
        <v>1056063</v>
      </c>
      <c r="J171" s="20"/>
      <c r="K171" s="7" t="str">
        <f t="shared" si="2"/>
        <v xml:space="preserve"> </v>
      </c>
      <c r="L171" s="21">
        <v>0</v>
      </c>
      <c r="M171" s="17">
        <v>69</v>
      </c>
      <c r="N171" s="17"/>
      <c r="O171" s="22">
        <v>0.3</v>
      </c>
      <c r="P171" s="17" t="s">
        <v>567</v>
      </c>
      <c r="Q171" s="17" t="s">
        <v>15</v>
      </c>
      <c r="R171" s="17"/>
      <c r="S171" s="22"/>
      <c r="T171" s="17">
        <v>100</v>
      </c>
      <c r="U171" s="22">
        <v>0.3</v>
      </c>
      <c r="V171" s="17" t="s">
        <v>443</v>
      </c>
      <c r="W171" s="17" t="s">
        <v>544</v>
      </c>
      <c r="X171" s="23"/>
      <c r="Y171" s="24"/>
    </row>
    <row r="172" spans="1:25" s="25" customFormat="1" ht="85.5" customHeight="1" x14ac:dyDescent="0.2">
      <c r="A172" s="16" t="s">
        <v>556</v>
      </c>
      <c r="B172" s="17" t="s">
        <v>559</v>
      </c>
      <c r="C172" s="17" t="s">
        <v>558</v>
      </c>
      <c r="D172" s="16" t="s">
        <v>563</v>
      </c>
      <c r="E172" s="18">
        <v>44375</v>
      </c>
      <c r="F172" s="18">
        <v>44587</v>
      </c>
      <c r="G172" s="18"/>
      <c r="H172" s="26"/>
      <c r="I172" s="20">
        <v>480885</v>
      </c>
      <c r="J172" s="20"/>
      <c r="K172" s="7" t="str">
        <f t="shared" si="2"/>
        <v xml:space="preserve"> </v>
      </c>
      <c r="L172" s="21">
        <v>0</v>
      </c>
      <c r="M172" s="17">
        <v>69</v>
      </c>
      <c r="N172" s="17"/>
      <c r="O172" s="22">
        <v>0.03</v>
      </c>
      <c r="P172" s="17" t="s">
        <v>543</v>
      </c>
      <c r="Q172" s="17" t="s">
        <v>15</v>
      </c>
      <c r="R172" s="17"/>
      <c r="S172" s="22"/>
      <c r="T172" s="17">
        <v>100</v>
      </c>
      <c r="U172" s="22">
        <v>0.03</v>
      </c>
      <c r="V172" s="17" t="s">
        <v>443</v>
      </c>
      <c r="W172" s="17" t="s">
        <v>544</v>
      </c>
      <c r="X172" s="23"/>
      <c r="Y172" s="24"/>
    </row>
    <row r="173" spans="1:25" s="25" customFormat="1" ht="85.5" customHeight="1" x14ac:dyDescent="0.2">
      <c r="A173" s="16" t="s">
        <v>568</v>
      </c>
      <c r="B173" s="17" t="s">
        <v>569</v>
      </c>
      <c r="C173" s="17" t="s">
        <v>103</v>
      </c>
      <c r="D173" s="16" t="s">
        <v>570</v>
      </c>
      <c r="E173" s="18">
        <v>44410</v>
      </c>
      <c r="F173" s="18">
        <v>44484</v>
      </c>
      <c r="G173" s="18"/>
      <c r="H173" s="26"/>
      <c r="I173" s="20">
        <v>1075179</v>
      </c>
      <c r="J173" s="20"/>
      <c r="K173" s="7" t="str">
        <f t="shared" si="2"/>
        <v xml:space="preserve"> </v>
      </c>
      <c r="L173" s="21">
        <v>0</v>
      </c>
      <c r="M173" s="17">
        <v>138</v>
      </c>
      <c r="N173" s="17"/>
      <c r="O173" s="22">
        <v>0.3</v>
      </c>
      <c r="P173" s="17" t="s">
        <v>543</v>
      </c>
      <c r="Q173" s="17" t="s">
        <v>15</v>
      </c>
      <c r="R173" s="17"/>
      <c r="S173" s="22"/>
      <c r="T173" s="17"/>
      <c r="U173" s="22"/>
      <c r="V173" s="17" t="s">
        <v>443</v>
      </c>
      <c r="W173" s="17" t="s">
        <v>539</v>
      </c>
      <c r="X173" s="23"/>
      <c r="Y173" s="24"/>
    </row>
    <row r="174" spans="1:25" s="28" customFormat="1" ht="90" x14ac:dyDescent="0.2">
      <c r="A174" s="11" t="s">
        <v>572</v>
      </c>
      <c r="B174" s="11" t="s">
        <v>573</v>
      </c>
      <c r="C174" s="11" t="s">
        <v>574</v>
      </c>
      <c r="D174" s="11" t="s">
        <v>575</v>
      </c>
      <c r="E174" s="29">
        <v>44564</v>
      </c>
      <c r="F174" s="12">
        <v>44655</v>
      </c>
      <c r="G174" s="12"/>
      <c r="H174" s="30"/>
      <c r="I174" s="31">
        <v>570000</v>
      </c>
      <c r="J174" s="30"/>
      <c r="K174" s="7" t="str">
        <f t="shared" si="2"/>
        <v xml:space="preserve"> </v>
      </c>
      <c r="L174" s="11">
        <v>0</v>
      </c>
      <c r="M174" s="11">
        <v>69</v>
      </c>
      <c r="N174" s="11"/>
      <c r="O174" s="14"/>
      <c r="P174" s="11"/>
      <c r="Q174" s="11"/>
      <c r="R174" s="11"/>
      <c r="S174" s="14"/>
      <c r="T174" s="11"/>
      <c r="U174" s="14"/>
      <c r="V174" s="8" t="s">
        <v>576</v>
      </c>
      <c r="W174" s="11" t="s">
        <v>539</v>
      </c>
    </row>
    <row r="175" spans="1:25" s="28" customFormat="1" ht="70.5" customHeight="1" x14ac:dyDescent="0.2">
      <c r="A175" s="11" t="s">
        <v>577</v>
      </c>
      <c r="B175" s="11" t="s">
        <v>578</v>
      </c>
      <c r="C175" s="11" t="s">
        <v>579</v>
      </c>
      <c r="D175" s="11" t="s">
        <v>580</v>
      </c>
      <c r="E175" s="29">
        <v>44410</v>
      </c>
      <c r="F175" s="12">
        <v>44910</v>
      </c>
      <c r="G175" s="12"/>
      <c r="H175" s="30"/>
      <c r="I175" s="31">
        <v>655000</v>
      </c>
      <c r="J175" s="30"/>
      <c r="K175" s="7" t="str">
        <f t="shared" si="2"/>
        <v xml:space="preserve"> </v>
      </c>
      <c r="L175" s="11">
        <v>0</v>
      </c>
      <c r="M175" s="11">
        <v>69</v>
      </c>
      <c r="N175" s="11"/>
      <c r="O175" s="14"/>
      <c r="P175" s="11"/>
      <c r="Q175" s="11"/>
      <c r="R175" s="11"/>
      <c r="S175" s="14"/>
      <c r="T175" s="11"/>
      <c r="U175" s="14"/>
      <c r="V175" s="8" t="s">
        <v>401</v>
      </c>
      <c r="W175" s="11" t="s">
        <v>539</v>
      </c>
    </row>
    <row r="176" spans="1:25" s="28" customFormat="1" ht="75" x14ac:dyDescent="0.2">
      <c r="A176" s="11" t="s">
        <v>581</v>
      </c>
      <c r="B176" s="11" t="s">
        <v>582</v>
      </c>
      <c r="C176" s="11" t="s">
        <v>201</v>
      </c>
      <c r="D176" s="11" t="s">
        <v>583</v>
      </c>
      <c r="E176" s="29">
        <v>44410</v>
      </c>
      <c r="F176" s="12">
        <v>44910</v>
      </c>
      <c r="G176" s="12"/>
      <c r="H176" s="30"/>
      <c r="I176" s="31">
        <v>1082000</v>
      </c>
      <c r="J176" s="30"/>
      <c r="K176" s="7" t="str">
        <f t="shared" si="2"/>
        <v xml:space="preserve"> </v>
      </c>
      <c r="L176" s="11">
        <v>0</v>
      </c>
      <c r="M176" s="11">
        <v>69</v>
      </c>
      <c r="N176" s="11"/>
      <c r="O176" s="14"/>
      <c r="P176" s="11"/>
      <c r="Q176" s="11"/>
      <c r="R176" s="11"/>
      <c r="S176" s="14"/>
      <c r="T176" s="11"/>
      <c r="U176" s="14"/>
      <c r="V176" s="8" t="s">
        <v>401</v>
      </c>
      <c r="W176" s="11" t="s">
        <v>539</v>
      </c>
    </row>
    <row r="177" spans="1:25" s="28" customFormat="1" ht="150" x14ac:dyDescent="0.2">
      <c r="A177" s="11" t="s">
        <v>584</v>
      </c>
      <c r="B177" s="11" t="s">
        <v>585</v>
      </c>
      <c r="C177" s="11" t="s">
        <v>586</v>
      </c>
      <c r="D177" s="11" t="s">
        <v>589</v>
      </c>
      <c r="E177" s="29">
        <v>44410</v>
      </c>
      <c r="F177" s="12">
        <v>44655</v>
      </c>
      <c r="G177" s="12"/>
      <c r="H177" s="30"/>
      <c r="I177" s="31">
        <v>10005250</v>
      </c>
      <c r="J177" s="30"/>
      <c r="K177" s="7" t="str">
        <f t="shared" si="2"/>
        <v xml:space="preserve"> </v>
      </c>
      <c r="L177" s="11">
        <v>0</v>
      </c>
      <c r="M177" s="11">
        <v>69</v>
      </c>
      <c r="N177" s="11"/>
      <c r="O177" s="14">
        <v>3.38</v>
      </c>
      <c r="P177" s="11" t="s">
        <v>543</v>
      </c>
      <c r="Q177" s="11" t="s">
        <v>587</v>
      </c>
      <c r="R177" s="11" t="s">
        <v>31</v>
      </c>
      <c r="S177" s="14">
        <v>3.38</v>
      </c>
      <c r="T177" s="11"/>
      <c r="U177" s="14"/>
      <c r="V177" s="8" t="s">
        <v>588</v>
      </c>
      <c r="W177" s="11" t="s">
        <v>612</v>
      </c>
    </row>
    <row r="178" spans="1:25" s="28" customFormat="1" ht="70.5" customHeight="1" x14ac:dyDescent="0.2">
      <c r="A178" s="47" t="s">
        <v>590</v>
      </c>
      <c r="B178" s="47" t="s">
        <v>591</v>
      </c>
      <c r="C178" s="47" t="s">
        <v>200</v>
      </c>
      <c r="D178" s="47" t="s">
        <v>592</v>
      </c>
      <c r="E178" s="48">
        <v>44424</v>
      </c>
      <c r="F178" s="49">
        <v>44470</v>
      </c>
      <c r="G178" s="49"/>
      <c r="H178" s="50"/>
      <c r="I178" s="51">
        <v>337949</v>
      </c>
      <c r="J178" s="50"/>
      <c r="K178" s="7" t="str">
        <f t="shared" si="2"/>
        <v xml:space="preserve"> </v>
      </c>
      <c r="L178" s="47">
        <v>0</v>
      </c>
      <c r="M178" s="47">
        <v>69</v>
      </c>
      <c r="N178" s="47"/>
      <c r="O178" s="52"/>
      <c r="P178" s="47"/>
      <c r="Q178" s="47"/>
      <c r="R178" s="47"/>
      <c r="S178" s="52"/>
      <c r="T178" s="47"/>
      <c r="U178" s="52"/>
      <c r="V178" s="53" t="s">
        <v>401</v>
      </c>
      <c r="W178" s="47" t="s">
        <v>661</v>
      </c>
    </row>
    <row r="179" spans="1:25" s="28" customFormat="1" ht="70.5" customHeight="1" x14ac:dyDescent="0.2">
      <c r="A179" s="47" t="s">
        <v>594</v>
      </c>
      <c r="B179" s="47" t="s">
        <v>595</v>
      </c>
      <c r="C179" s="47" t="s">
        <v>596</v>
      </c>
      <c r="D179" s="47" t="s">
        <v>597</v>
      </c>
      <c r="E179" s="48">
        <v>44452</v>
      </c>
      <c r="F179" s="49">
        <v>44491</v>
      </c>
      <c r="G179" s="49"/>
      <c r="H179" s="50"/>
      <c r="I179" s="51">
        <v>330071</v>
      </c>
      <c r="J179" s="50"/>
      <c r="K179" s="7" t="str">
        <f t="shared" si="2"/>
        <v xml:space="preserve"> </v>
      </c>
      <c r="L179" s="47">
        <v>0</v>
      </c>
      <c r="M179" s="47">
        <v>138</v>
      </c>
      <c r="N179" s="47"/>
      <c r="O179" s="52"/>
      <c r="P179" s="47"/>
      <c r="Q179" s="47"/>
      <c r="R179" s="47"/>
      <c r="S179" s="52"/>
      <c r="T179" s="47"/>
      <c r="U179" s="52"/>
      <c r="V179" s="53" t="s">
        <v>401</v>
      </c>
      <c r="W179" s="47" t="s">
        <v>661</v>
      </c>
    </row>
    <row r="180" spans="1:25" s="28" customFormat="1" ht="70.5" customHeight="1" x14ac:dyDescent="0.2">
      <c r="A180" s="47" t="s">
        <v>598</v>
      </c>
      <c r="B180" s="47" t="s">
        <v>599</v>
      </c>
      <c r="C180" s="47" t="s">
        <v>112</v>
      </c>
      <c r="D180" s="47" t="s">
        <v>600</v>
      </c>
      <c r="E180" s="48">
        <v>44454</v>
      </c>
      <c r="F180" s="49">
        <v>44490</v>
      </c>
      <c r="G180" s="49"/>
      <c r="H180" s="50"/>
      <c r="I180" s="51">
        <v>301221</v>
      </c>
      <c r="J180" s="50"/>
      <c r="K180" s="7" t="str">
        <f t="shared" si="2"/>
        <v xml:space="preserve"> </v>
      </c>
      <c r="L180" s="47">
        <v>0</v>
      </c>
      <c r="M180" s="47">
        <v>69</v>
      </c>
      <c r="N180" s="47"/>
      <c r="O180" s="52"/>
      <c r="P180" s="47"/>
      <c r="Q180" s="47"/>
      <c r="R180" s="47"/>
      <c r="S180" s="52"/>
      <c r="T180" s="47"/>
      <c r="U180" s="52"/>
      <c r="V180" s="53" t="s">
        <v>401</v>
      </c>
      <c r="W180" s="47" t="s">
        <v>661</v>
      </c>
    </row>
    <row r="181" spans="1:25" s="28" customFormat="1" ht="70.5" customHeight="1" x14ac:dyDescent="0.2">
      <c r="A181" s="47" t="s">
        <v>601</v>
      </c>
      <c r="B181" s="47" t="s">
        <v>602</v>
      </c>
      <c r="C181" s="47" t="s">
        <v>603</v>
      </c>
      <c r="D181" s="47" t="s">
        <v>604</v>
      </c>
      <c r="E181" s="48">
        <v>44487</v>
      </c>
      <c r="F181" s="49">
        <v>44512</v>
      </c>
      <c r="G181" s="49"/>
      <c r="H181" s="50"/>
      <c r="I181" s="51">
        <v>257610</v>
      </c>
      <c r="J181" s="50"/>
      <c r="K181" s="7" t="str">
        <f t="shared" si="2"/>
        <v xml:space="preserve"> </v>
      </c>
      <c r="L181" s="47">
        <v>0</v>
      </c>
      <c r="M181" s="47">
        <v>69</v>
      </c>
      <c r="N181" s="47"/>
      <c r="O181" s="52"/>
      <c r="P181" s="47"/>
      <c r="Q181" s="47"/>
      <c r="R181" s="47"/>
      <c r="S181" s="52"/>
      <c r="T181" s="47"/>
      <c r="U181" s="52"/>
      <c r="V181" s="53" t="s">
        <v>401</v>
      </c>
      <c r="W181" s="47" t="s">
        <v>661</v>
      </c>
    </row>
    <row r="182" spans="1:25" s="28" customFormat="1" ht="70.5" customHeight="1" x14ac:dyDescent="0.2">
      <c r="A182" s="11" t="s">
        <v>605</v>
      </c>
      <c r="B182" s="11" t="s">
        <v>606</v>
      </c>
      <c r="C182" s="11" t="s">
        <v>607</v>
      </c>
      <c r="D182" s="11" t="s">
        <v>608</v>
      </c>
      <c r="E182" s="29">
        <v>44508</v>
      </c>
      <c r="F182" s="12">
        <v>44539</v>
      </c>
      <c r="G182" s="12"/>
      <c r="H182" s="30"/>
      <c r="I182" s="31">
        <v>323603</v>
      </c>
      <c r="J182" s="30"/>
      <c r="K182" s="7" t="str">
        <f t="shared" si="2"/>
        <v xml:space="preserve"> </v>
      </c>
      <c r="L182" s="11">
        <v>0</v>
      </c>
      <c r="M182" s="11">
        <v>69</v>
      </c>
      <c r="N182" s="11"/>
      <c r="O182" s="14"/>
      <c r="P182" s="11"/>
      <c r="Q182" s="11"/>
      <c r="R182" s="11"/>
      <c r="S182" s="14"/>
      <c r="T182" s="11"/>
      <c r="U182" s="14"/>
      <c r="V182" s="8" t="s">
        <v>401</v>
      </c>
      <c r="W182" s="11" t="s">
        <v>593</v>
      </c>
    </row>
    <row r="183" spans="1:25" s="28" customFormat="1" ht="70.5" customHeight="1" x14ac:dyDescent="0.2">
      <c r="A183" s="11" t="s">
        <v>609</v>
      </c>
      <c r="B183" s="11" t="s">
        <v>610</v>
      </c>
      <c r="C183" s="11" t="s">
        <v>33</v>
      </c>
      <c r="D183" s="11" t="s">
        <v>611</v>
      </c>
      <c r="E183" s="29">
        <v>44455</v>
      </c>
      <c r="F183" s="12">
        <v>44519</v>
      </c>
      <c r="G183" s="12"/>
      <c r="H183" s="30"/>
      <c r="I183" s="31">
        <v>666044</v>
      </c>
      <c r="J183" s="30"/>
      <c r="K183" s="7" t="str">
        <f t="shared" si="2"/>
        <v xml:space="preserve"> </v>
      </c>
      <c r="L183" s="11">
        <v>0</v>
      </c>
      <c r="M183" s="11">
        <v>138</v>
      </c>
      <c r="N183" s="11"/>
      <c r="O183" s="14"/>
      <c r="P183" s="11"/>
      <c r="Q183" s="11"/>
      <c r="R183" s="11"/>
      <c r="S183" s="14"/>
      <c r="T183" s="11"/>
      <c r="U183" s="14"/>
      <c r="V183" s="8" t="s">
        <v>401</v>
      </c>
      <c r="W183" s="11" t="s">
        <v>539</v>
      </c>
    </row>
    <row r="184" spans="1:25" s="1" customFormat="1" ht="177.75" customHeight="1" x14ac:dyDescent="0.2">
      <c r="A184" s="11" t="s">
        <v>613</v>
      </c>
      <c r="B184" s="11" t="s">
        <v>614</v>
      </c>
      <c r="C184" s="11" t="s">
        <v>416</v>
      </c>
      <c r="D184" s="32" t="s">
        <v>615</v>
      </c>
      <c r="E184" s="29">
        <v>44442</v>
      </c>
      <c r="F184" s="29">
        <v>44538</v>
      </c>
      <c r="G184" s="29"/>
      <c r="H184" s="31"/>
      <c r="I184" s="31">
        <v>815922</v>
      </c>
      <c r="J184" s="30"/>
      <c r="K184" s="7" t="str">
        <f t="shared" si="2"/>
        <v xml:space="preserve"> </v>
      </c>
      <c r="L184" s="11">
        <v>0</v>
      </c>
      <c r="M184" s="11">
        <v>69</v>
      </c>
      <c r="N184" s="11"/>
      <c r="O184" s="14"/>
      <c r="P184" s="11"/>
      <c r="Q184" s="11"/>
      <c r="R184" s="11"/>
      <c r="S184" s="14"/>
      <c r="T184" s="11"/>
      <c r="U184" s="14"/>
      <c r="V184" s="8" t="s">
        <v>616</v>
      </c>
      <c r="W184" s="32" t="s">
        <v>617</v>
      </c>
    </row>
    <row r="185" spans="1:25" s="1" customFormat="1" ht="180" x14ac:dyDescent="0.2">
      <c r="A185" s="11" t="s">
        <v>618</v>
      </c>
      <c r="B185" s="11" t="s">
        <v>163</v>
      </c>
      <c r="C185" s="11" t="s">
        <v>619</v>
      </c>
      <c r="D185" s="11" t="s">
        <v>620</v>
      </c>
      <c r="E185" s="29">
        <v>44442</v>
      </c>
      <c r="F185" s="29">
        <v>44538</v>
      </c>
      <c r="G185" s="29"/>
      <c r="H185" s="31"/>
      <c r="I185" s="31">
        <v>4562662</v>
      </c>
      <c r="J185" s="30"/>
      <c r="K185" s="7" t="str">
        <f t="shared" si="2"/>
        <v xml:space="preserve"> </v>
      </c>
      <c r="L185" s="11">
        <v>0</v>
      </c>
      <c r="M185" s="11">
        <v>69</v>
      </c>
      <c r="N185" s="11"/>
      <c r="O185" s="33">
        <v>3</v>
      </c>
      <c r="P185" s="11" t="s">
        <v>46</v>
      </c>
      <c r="Q185" s="11" t="s">
        <v>15</v>
      </c>
      <c r="R185" s="11" t="s">
        <v>621</v>
      </c>
      <c r="S185" s="33">
        <v>2.0699999999999998</v>
      </c>
      <c r="T185" s="32">
        <v>100</v>
      </c>
      <c r="U185" s="33">
        <v>0.93</v>
      </c>
      <c r="V185" s="8" t="s">
        <v>622</v>
      </c>
      <c r="W185" s="32" t="s">
        <v>623</v>
      </c>
    </row>
    <row r="186" spans="1:25" s="34" customFormat="1" ht="172.5" customHeight="1" x14ac:dyDescent="0.2">
      <c r="A186" s="11" t="s">
        <v>624</v>
      </c>
      <c r="B186" s="11" t="s">
        <v>625</v>
      </c>
      <c r="C186" s="11" t="s">
        <v>416</v>
      </c>
      <c r="D186" s="11" t="s">
        <v>626</v>
      </c>
      <c r="E186" s="29">
        <v>44442</v>
      </c>
      <c r="F186" s="29">
        <v>44538</v>
      </c>
      <c r="G186" s="12"/>
      <c r="H186" s="30"/>
      <c r="I186" s="31">
        <v>754384</v>
      </c>
      <c r="J186" s="30"/>
      <c r="K186" s="7" t="str">
        <f t="shared" si="2"/>
        <v xml:space="preserve"> </v>
      </c>
      <c r="L186" s="11">
        <v>0</v>
      </c>
      <c r="M186" s="11">
        <v>69</v>
      </c>
      <c r="N186" s="11"/>
      <c r="O186" s="33">
        <v>0.05</v>
      </c>
      <c r="P186" s="11" t="s">
        <v>46</v>
      </c>
      <c r="Q186" s="11" t="s">
        <v>15</v>
      </c>
      <c r="R186" s="11"/>
      <c r="S186" s="33"/>
      <c r="T186" s="32"/>
      <c r="U186" s="33"/>
      <c r="V186" s="8" t="s">
        <v>443</v>
      </c>
      <c r="W186" s="32" t="s">
        <v>627</v>
      </c>
    </row>
    <row r="187" spans="1:25" s="1" customFormat="1" ht="70.5" customHeight="1" x14ac:dyDescent="0.2">
      <c r="A187" s="11" t="s">
        <v>628</v>
      </c>
      <c r="B187" s="11" t="s">
        <v>629</v>
      </c>
      <c r="C187" s="11" t="s">
        <v>630</v>
      </c>
      <c r="D187" s="11" t="s">
        <v>631</v>
      </c>
      <c r="E187" s="29">
        <v>44447</v>
      </c>
      <c r="F187" s="29">
        <v>44512</v>
      </c>
      <c r="G187" s="12"/>
      <c r="H187" s="30"/>
      <c r="I187" s="31">
        <v>846325</v>
      </c>
      <c r="J187" s="30"/>
      <c r="K187" s="7" t="str">
        <f t="shared" si="2"/>
        <v xml:space="preserve"> </v>
      </c>
      <c r="L187" s="11">
        <v>0</v>
      </c>
      <c r="M187" s="11">
        <v>69</v>
      </c>
      <c r="N187" s="11"/>
      <c r="O187" s="14"/>
      <c r="P187" s="11"/>
      <c r="Q187" s="11"/>
      <c r="R187" s="11"/>
      <c r="S187" s="14"/>
      <c r="T187" s="11"/>
      <c r="U187" s="14"/>
      <c r="V187" s="8" t="s">
        <v>616</v>
      </c>
      <c r="W187" s="32" t="s">
        <v>544</v>
      </c>
    </row>
    <row r="188" spans="1:25" s="1" customFormat="1" ht="70.5" customHeight="1" x14ac:dyDescent="0.2">
      <c r="A188" s="11" t="s">
        <v>643</v>
      </c>
      <c r="B188" s="11" t="s">
        <v>632</v>
      </c>
      <c r="C188" s="11" t="s">
        <v>630</v>
      </c>
      <c r="D188" s="11" t="s">
        <v>633</v>
      </c>
      <c r="E188" s="29">
        <v>44455</v>
      </c>
      <c r="F188" s="29">
        <v>44512</v>
      </c>
      <c r="G188" s="12"/>
      <c r="H188" s="30"/>
      <c r="I188" s="31">
        <v>3275215</v>
      </c>
      <c r="J188" s="30"/>
      <c r="K188" s="7" t="str">
        <f t="shared" si="2"/>
        <v xml:space="preserve"> </v>
      </c>
      <c r="L188" s="11">
        <v>0</v>
      </c>
      <c r="M188" s="11">
        <v>69</v>
      </c>
      <c r="N188" s="11"/>
      <c r="O188" s="14">
        <v>0.02</v>
      </c>
      <c r="P188" s="11" t="s">
        <v>46</v>
      </c>
      <c r="Q188" s="11" t="s">
        <v>15</v>
      </c>
      <c r="R188" s="11" t="s">
        <v>31</v>
      </c>
      <c r="S188" s="14">
        <v>0.02</v>
      </c>
      <c r="T188" s="11">
        <v>100</v>
      </c>
      <c r="U188" s="14">
        <v>0.02</v>
      </c>
      <c r="V188" s="8" t="s">
        <v>443</v>
      </c>
      <c r="W188" s="32" t="s">
        <v>544</v>
      </c>
    </row>
    <row r="189" spans="1:25" s="1" customFormat="1" ht="75" customHeight="1" x14ac:dyDescent="0.2">
      <c r="A189" s="11" t="s">
        <v>638</v>
      </c>
      <c r="B189" s="11" t="s">
        <v>639</v>
      </c>
      <c r="C189" s="11" t="s">
        <v>201</v>
      </c>
      <c r="D189" s="11" t="s">
        <v>640</v>
      </c>
      <c r="E189" s="29">
        <v>44466</v>
      </c>
      <c r="F189" s="12">
        <v>44545</v>
      </c>
      <c r="G189" s="12"/>
      <c r="H189" s="30"/>
      <c r="I189" s="31">
        <v>160000</v>
      </c>
      <c r="J189" s="30"/>
      <c r="K189" s="7" t="str">
        <f t="shared" si="2"/>
        <v xml:space="preserve"> </v>
      </c>
      <c r="L189" s="11">
        <v>0</v>
      </c>
      <c r="M189" s="11">
        <v>69</v>
      </c>
      <c r="N189" s="11"/>
      <c r="O189" s="33">
        <v>0.15</v>
      </c>
      <c r="P189" s="11" t="s">
        <v>641</v>
      </c>
      <c r="Q189" s="11" t="s">
        <v>587</v>
      </c>
      <c r="R189" s="11"/>
      <c r="S189" s="14"/>
      <c r="T189" s="11">
        <v>100</v>
      </c>
      <c r="U189" s="33">
        <v>0.15</v>
      </c>
      <c r="V189" s="8" t="s">
        <v>642</v>
      </c>
      <c r="W189" s="11" t="s">
        <v>637</v>
      </c>
      <c r="X189" s="35"/>
    </row>
    <row r="190" spans="1:25" s="1" customFormat="1" ht="75" customHeight="1" x14ac:dyDescent="0.2">
      <c r="A190" s="11" t="s">
        <v>634</v>
      </c>
      <c r="B190" s="11" t="s">
        <v>635</v>
      </c>
      <c r="C190" s="11" t="s">
        <v>201</v>
      </c>
      <c r="D190" s="11" t="s">
        <v>636</v>
      </c>
      <c r="E190" s="29">
        <v>44475</v>
      </c>
      <c r="F190" s="12">
        <v>44545</v>
      </c>
      <c r="G190" s="12"/>
      <c r="H190" s="30"/>
      <c r="I190" s="31">
        <v>1425000</v>
      </c>
      <c r="J190" s="30"/>
      <c r="K190" s="7" t="str">
        <f t="shared" si="2"/>
        <v xml:space="preserve"> </v>
      </c>
      <c r="L190" s="11">
        <v>0</v>
      </c>
      <c r="M190" s="11">
        <v>69</v>
      </c>
      <c r="N190" s="11"/>
      <c r="O190" s="14"/>
      <c r="P190" s="11"/>
      <c r="Q190" s="11"/>
      <c r="R190" s="11"/>
      <c r="S190" s="14"/>
      <c r="T190" s="11"/>
      <c r="U190" s="14"/>
      <c r="V190" s="8" t="s">
        <v>401</v>
      </c>
      <c r="W190" s="11" t="s">
        <v>637</v>
      </c>
      <c r="X190" s="35"/>
    </row>
    <row r="191" spans="1:25" s="39" customFormat="1" ht="79.5" customHeight="1" x14ac:dyDescent="0.2">
      <c r="A191" s="11" t="s">
        <v>644</v>
      </c>
      <c r="B191" s="32" t="s">
        <v>645</v>
      </c>
      <c r="C191" s="32" t="s">
        <v>646</v>
      </c>
      <c r="D191" s="32" t="s">
        <v>647</v>
      </c>
      <c r="E191" s="36">
        <v>44447</v>
      </c>
      <c r="F191" s="36">
        <v>44648</v>
      </c>
      <c r="G191" s="37"/>
      <c r="H191" s="37"/>
      <c r="I191" s="31">
        <v>1575249</v>
      </c>
      <c r="J191" s="37"/>
      <c r="K191" s="7" t="str">
        <f t="shared" si="2"/>
        <v xml:space="preserve"> </v>
      </c>
      <c r="L191" s="37">
        <v>0</v>
      </c>
      <c r="M191" s="37">
        <v>69</v>
      </c>
      <c r="N191" s="37"/>
      <c r="O191" s="37"/>
      <c r="P191" s="37"/>
      <c r="Q191" s="37"/>
      <c r="R191" s="37"/>
      <c r="S191" s="14"/>
      <c r="T191" s="11"/>
      <c r="U191" s="33"/>
      <c r="V191" s="8" t="s">
        <v>401</v>
      </c>
      <c r="W191" s="37" t="s">
        <v>539</v>
      </c>
      <c r="X191" s="38"/>
      <c r="Y191" s="38"/>
    </row>
    <row r="192" spans="1:25" s="46" customFormat="1" ht="75" customHeight="1" x14ac:dyDescent="0.2">
      <c r="A192" s="40" t="s">
        <v>648</v>
      </c>
      <c r="B192" s="41" t="s">
        <v>649</v>
      </c>
      <c r="C192" s="41" t="s">
        <v>421</v>
      </c>
      <c r="D192" s="40" t="s">
        <v>650</v>
      </c>
      <c r="E192" s="42">
        <v>44487</v>
      </c>
      <c r="F192" s="42">
        <v>44540</v>
      </c>
      <c r="G192" s="42"/>
      <c r="H192" s="43"/>
      <c r="I192" s="44">
        <v>656307</v>
      </c>
      <c r="J192" s="43"/>
      <c r="K192" s="7" t="str">
        <f t="shared" si="2"/>
        <v xml:space="preserve"> </v>
      </c>
      <c r="L192" s="40">
        <v>0</v>
      </c>
      <c r="M192" s="40">
        <v>69</v>
      </c>
      <c r="N192" s="43"/>
      <c r="O192" s="54">
        <v>0.15</v>
      </c>
      <c r="P192" s="40" t="s">
        <v>325</v>
      </c>
      <c r="Q192" s="40" t="s">
        <v>15</v>
      </c>
      <c r="R192" s="11"/>
      <c r="S192" s="14"/>
      <c r="T192" s="11"/>
      <c r="U192" s="33"/>
      <c r="V192" s="45" t="s">
        <v>443</v>
      </c>
      <c r="W192" s="41" t="s">
        <v>651</v>
      </c>
    </row>
    <row r="193" spans="1:23" s="46" customFormat="1" ht="75" customHeight="1" x14ac:dyDescent="0.2">
      <c r="A193" s="40" t="s">
        <v>652</v>
      </c>
      <c r="B193" s="41" t="s">
        <v>653</v>
      </c>
      <c r="C193" s="41" t="s">
        <v>421</v>
      </c>
      <c r="D193" s="40" t="s">
        <v>654</v>
      </c>
      <c r="E193" s="42">
        <v>44494</v>
      </c>
      <c r="F193" s="42">
        <v>44541</v>
      </c>
      <c r="G193" s="42"/>
      <c r="H193" s="43"/>
      <c r="I193" s="44">
        <v>412384</v>
      </c>
      <c r="J193" s="43"/>
      <c r="K193" s="7" t="str">
        <f t="shared" si="2"/>
        <v xml:space="preserve"> </v>
      </c>
      <c r="L193" s="40">
        <v>0</v>
      </c>
      <c r="M193" s="40">
        <v>69</v>
      </c>
      <c r="N193" s="43"/>
      <c r="O193" s="54">
        <v>0.15</v>
      </c>
      <c r="P193" s="40" t="s">
        <v>325</v>
      </c>
      <c r="Q193" s="40" t="s">
        <v>15</v>
      </c>
      <c r="R193" s="11"/>
      <c r="S193" s="14"/>
      <c r="T193" s="11"/>
      <c r="U193" s="33"/>
      <c r="V193" s="45" t="s">
        <v>443</v>
      </c>
      <c r="W193" s="41" t="s">
        <v>651</v>
      </c>
    </row>
    <row r="194" spans="1:23" s="46" customFormat="1" ht="75" customHeight="1" x14ac:dyDescent="0.2">
      <c r="A194" s="40" t="s">
        <v>655</v>
      </c>
      <c r="B194" s="41" t="s">
        <v>656</v>
      </c>
      <c r="C194" s="41" t="s">
        <v>421</v>
      </c>
      <c r="D194" s="40" t="s">
        <v>657</v>
      </c>
      <c r="E194" s="42">
        <v>44480</v>
      </c>
      <c r="F194" s="42">
        <v>44542</v>
      </c>
      <c r="G194" s="42"/>
      <c r="H194" s="43"/>
      <c r="I194" s="44">
        <v>288065</v>
      </c>
      <c r="J194" s="43"/>
      <c r="K194" s="7" t="str">
        <f t="shared" ref="K194:K195" si="3">IF(J194&gt;0,(J194/I194)-1," ")</f>
        <v xml:space="preserve"> </v>
      </c>
      <c r="L194" s="40">
        <v>0</v>
      </c>
      <c r="M194" s="40">
        <v>69</v>
      </c>
      <c r="N194" s="43"/>
      <c r="O194" s="54">
        <v>0.15</v>
      </c>
      <c r="P194" s="40" t="s">
        <v>325</v>
      </c>
      <c r="Q194" s="40" t="s">
        <v>15</v>
      </c>
      <c r="R194" s="11"/>
      <c r="S194" s="14"/>
      <c r="T194" s="11"/>
      <c r="U194" s="33"/>
      <c r="V194" s="45" t="s">
        <v>443</v>
      </c>
      <c r="W194" s="41" t="s">
        <v>651</v>
      </c>
    </row>
    <row r="195" spans="1:23" s="46" customFormat="1" ht="75" customHeight="1" x14ac:dyDescent="0.2">
      <c r="A195" s="40" t="s">
        <v>658</v>
      </c>
      <c r="B195" s="41" t="s">
        <v>659</v>
      </c>
      <c r="C195" s="41" t="s">
        <v>421</v>
      </c>
      <c r="D195" s="40" t="s">
        <v>660</v>
      </c>
      <c r="E195" s="42">
        <v>44480</v>
      </c>
      <c r="F195" s="42">
        <v>44543</v>
      </c>
      <c r="G195" s="42"/>
      <c r="H195" s="43"/>
      <c r="I195" s="44">
        <v>552697</v>
      </c>
      <c r="J195" s="43"/>
      <c r="K195" s="7" t="str">
        <f t="shared" si="3"/>
        <v xml:space="preserve"> </v>
      </c>
      <c r="L195" s="40">
        <v>0</v>
      </c>
      <c r="M195" s="40">
        <v>69</v>
      </c>
      <c r="N195" s="43"/>
      <c r="O195" s="54">
        <v>0.15</v>
      </c>
      <c r="P195" s="40" t="s">
        <v>325</v>
      </c>
      <c r="Q195" s="40" t="s">
        <v>15</v>
      </c>
      <c r="R195" s="11"/>
      <c r="S195" s="14"/>
      <c r="T195" s="11"/>
      <c r="U195" s="33"/>
      <c r="V195" s="45" t="s">
        <v>443</v>
      </c>
      <c r="W195" s="41" t="s">
        <v>651</v>
      </c>
    </row>
  </sheetData>
  <printOptions horizontalCentered="1"/>
  <pageMargins left="0.25" right="0.25" top="1" bottom="0.5" header="0.3" footer="0.3"/>
  <pageSetup paperSize="5" scale="42" fitToHeight="0" orientation="landscape" r:id="rId1"/>
  <headerFooter>
    <oddHeader>&amp;C&amp;"Arial,Bold"&amp;22AEP TEXAS
(North Division)
CONSTRUCTION PROGRESS REPORT
AUGUST 2021&amp;R&amp;"Arial,Bold"&amp;36Public Utility Commission of Texas
Project No. 51705</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5E788A91-018C-4F88-AEE3-BC5E768D0A9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MonthlyReportForm-AEPTX North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s271929</cp:lastModifiedBy>
  <cp:lastPrinted>2021-08-20T13:42:45Z</cp:lastPrinted>
  <dcterms:created xsi:type="dcterms:W3CDTF">2010-12-14T13:35:06Z</dcterms:created>
  <dcterms:modified xsi:type="dcterms:W3CDTF">2021-08-20T13:43:34Z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fa9f6458-df04-4333-bf2d-cfdda24e098c</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LabelRefreshRequired">
    <vt:lpwstr>FileClassifier</vt:lpwstr>
  </property>
  <property fmtid="{D5CDD505-2E9C-101B-9397-08002B2CF9AE}" pid="9" name="_MarkAsFinal">
    <vt:bool>true</vt:bool>
  </property>
</Properties>
</file>